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firstSheet="3" activeTab="5"/>
  </bookViews>
  <sheets>
    <sheet name="附件1-审查标准" sheetId="1" r:id="rId1"/>
    <sheet name="附件2-软件工程计划执行课程列表" sheetId="4" r:id="rId2"/>
    <sheet name="附件2-网络工程计划执行课表" sheetId="5" r:id="rId3"/>
    <sheet name="附件2-信息与计算科学（信息科学方向）计划执行课表" sheetId="6" r:id="rId4"/>
    <sheet name="附件2-计算机科学与技术计划执行课表" sheetId="7" r:id="rId5"/>
    <sheet name="附件2-计算机科学与技术（二学位）计划执行课表" sheetId="8" r:id="rId6"/>
  </sheets>
  <definedNames>
    <definedName name="_xlnm._FilterDatabase" localSheetId="5" hidden="1">'附件2-计算机科学与技术（二学位）计划执行课表'!$G$1:$G$3</definedName>
    <definedName name="_xlnm._FilterDatabase" localSheetId="4" hidden="1">'附件2-计算机科学与技术计划执行课表'!$G$1:$G$105</definedName>
    <definedName name="_xlnm._FilterDatabase" localSheetId="1" hidden="1">'附件2-软件工程计划执行课程列表'!$G$1:$G$87</definedName>
    <definedName name="_xlnm._FilterDatabase" localSheetId="2" hidden="1">'附件2-网络工程计划执行课表'!$F$3:$F$88</definedName>
    <definedName name="_xlnm._FilterDatabase" localSheetId="3" hidden="1">'附件2-信息与计算科学（信息科学方向）计划执行课表'!#REF!</definedName>
  </definedNames>
  <calcPr calcId="124519"/>
</workbook>
</file>

<file path=xl/calcChain.xml><?xml version="1.0" encoding="utf-8"?>
<calcChain xmlns="http://schemas.openxmlformats.org/spreadsheetml/2006/main">
  <c r="XFD106" i="7"/>
  <c r="XFD4"/>
  <c r="XFD5"/>
  <c r="XFD6"/>
  <c r="XFD7"/>
  <c r="XFD8"/>
  <c r="XFD9"/>
  <c r="XFD10"/>
  <c r="XFD11"/>
  <c r="XFD12"/>
  <c r="XFD13"/>
  <c r="XFD14"/>
  <c r="XFD15"/>
  <c r="XFD16"/>
  <c r="XFD17"/>
  <c r="XFD18"/>
  <c r="XFD19"/>
  <c r="XFD20"/>
  <c r="XFD21"/>
  <c r="XFD22"/>
  <c r="XFD23"/>
  <c r="XFD24"/>
  <c r="XFD25"/>
  <c r="XFD26"/>
  <c r="XFD27"/>
  <c r="XFD28"/>
  <c r="XFD29"/>
  <c r="XFD30"/>
  <c r="XFD31"/>
  <c r="XFD32"/>
  <c r="XFD33"/>
  <c r="XFD34"/>
  <c r="XFD35"/>
  <c r="XFD36"/>
  <c r="XFD37"/>
  <c r="XFD38"/>
  <c r="XFD39"/>
  <c r="XFD40"/>
  <c r="XFD41"/>
  <c r="XFD42"/>
  <c r="XFD43"/>
  <c r="XFD44"/>
  <c r="XFD45"/>
  <c r="XFD46"/>
  <c r="XFD47"/>
  <c r="XFD48"/>
  <c r="XFD49"/>
  <c r="XFD50"/>
  <c r="XFD51"/>
  <c r="XFD52"/>
  <c r="XFD53"/>
  <c r="XFD54"/>
  <c r="XFD55"/>
  <c r="XFD56"/>
  <c r="XFD57"/>
  <c r="XFD58"/>
  <c r="XFD59"/>
  <c r="XFD60"/>
  <c r="XFD61"/>
  <c r="XFD62"/>
  <c r="XFD63"/>
  <c r="XFD64"/>
  <c r="XFD65"/>
  <c r="XFD66"/>
  <c r="XFD67"/>
  <c r="XFD68"/>
  <c r="XFD69"/>
  <c r="XFD70"/>
  <c r="XFD71"/>
  <c r="XFD72"/>
  <c r="XFD73"/>
  <c r="XFD74"/>
  <c r="XFD75"/>
  <c r="XFD76"/>
  <c r="XFD77"/>
  <c r="XFD78"/>
  <c r="XFD79"/>
  <c r="XFD80"/>
  <c r="XFD81"/>
  <c r="XFD82"/>
  <c r="XFD83"/>
  <c r="XFD84"/>
  <c r="XFD85"/>
  <c r="XFD86"/>
  <c r="XFD87"/>
  <c r="XFD88"/>
  <c r="XFD89"/>
  <c r="XFD90"/>
  <c r="XFD91"/>
  <c r="XFD92"/>
  <c r="XFD93"/>
  <c r="XFD94"/>
  <c r="XFD95"/>
  <c r="XFD96"/>
  <c r="XFD97"/>
  <c r="XFD98"/>
  <c r="XFD99"/>
  <c r="XFD100"/>
  <c r="XFD101"/>
  <c r="XFD102"/>
  <c r="XFD103"/>
  <c r="XFD104"/>
</calcChain>
</file>

<file path=xl/sharedStrings.xml><?xml version="1.0" encoding="utf-8"?>
<sst xmlns="http://schemas.openxmlformats.org/spreadsheetml/2006/main" count="1996" uniqueCount="466">
  <si>
    <t>序号</t>
    <phoneticPr fontId="1" type="noConversion"/>
  </si>
  <si>
    <t>专业名称</t>
    <phoneticPr fontId="1" type="noConversion"/>
  </si>
  <si>
    <t>课程类别</t>
    <phoneticPr fontId="1" type="noConversion"/>
  </si>
  <si>
    <t>课程代码</t>
    <phoneticPr fontId="1" type="noConversion"/>
  </si>
  <si>
    <t>课程名称</t>
    <phoneticPr fontId="1" type="noConversion"/>
  </si>
  <si>
    <t>学分</t>
    <phoneticPr fontId="1" type="noConversion"/>
  </si>
  <si>
    <t>是</t>
  </si>
  <si>
    <t>学期</t>
    <phoneticPr fontId="1" type="noConversion"/>
  </si>
  <si>
    <t>学位课</t>
    <phoneticPr fontId="1" type="noConversion"/>
  </si>
  <si>
    <t>是</t>
    <phoneticPr fontId="1" type="noConversion"/>
  </si>
  <si>
    <t>备注</t>
    <phoneticPr fontId="1" type="noConversion"/>
  </si>
  <si>
    <t>汇总信息</t>
    <phoneticPr fontId="1" type="noConversion"/>
  </si>
  <si>
    <t>限选</t>
    <phoneticPr fontId="1" type="noConversion"/>
  </si>
  <si>
    <t>学选</t>
    <phoneticPr fontId="1" type="noConversion"/>
  </si>
  <si>
    <t>选修课学分要求</t>
    <phoneticPr fontId="1" type="noConversion"/>
  </si>
  <si>
    <t>最低毕业学分要求</t>
    <phoneticPr fontId="1" type="noConversion"/>
  </si>
  <si>
    <t>第8学期课程学分</t>
    <phoneticPr fontId="1" type="noConversion"/>
  </si>
  <si>
    <t>1~7学期课程学分</t>
    <phoneticPr fontId="1" type="noConversion"/>
  </si>
  <si>
    <t>学位课门数</t>
    <phoneticPr fontId="1" type="noConversion"/>
  </si>
  <si>
    <t>学位课平均分</t>
    <phoneticPr fontId="1" type="noConversion"/>
  </si>
  <si>
    <t>毕业要求</t>
    <phoneticPr fontId="1" type="noConversion"/>
  </si>
  <si>
    <t>获学位标准</t>
    <phoneticPr fontId="1" type="noConversion"/>
  </si>
  <si>
    <t>教研室主任签字</t>
    <phoneticPr fontId="1" type="noConversion"/>
  </si>
  <si>
    <t>必修</t>
    <phoneticPr fontId="1" type="noConversion"/>
  </si>
  <si>
    <t>专选</t>
    <phoneticPr fontId="1" type="noConversion"/>
  </si>
  <si>
    <t>实践</t>
    <phoneticPr fontId="1" type="noConversion"/>
  </si>
  <si>
    <t>课外</t>
    <phoneticPr fontId="1" type="noConversion"/>
  </si>
  <si>
    <t>“必修”课学分要求</t>
    <phoneticPr fontId="1" type="noConversion"/>
  </si>
  <si>
    <t>“必修”总门数</t>
    <phoneticPr fontId="1" type="noConversion"/>
  </si>
  <si>
    <t>教学院长签字：</t>
    <phoneticPr fontId="1" type="noConversion"/>
  </si>
  <si>
    <t>学院（系）：（加盖公章）</t>
    <phoneticPr fontId="1" type="noConversion"/>
  </si>
  <si>
    <t>专业方向</t>
    <phoneticPr fontId="1" type="noConversion"/>
  </si>
  <si>
    <t>人工审查学生学号-姓名</t>
    <phoneticPr fontId="1" type="noConversion"/>
  </si>
  <si>
    <t>2022届毕业生毕业与学位审查标准</t>
    <phoneticPr fontId="1" type="noConversion"/>
  </si>
  <si>
    <t>是否与印刷的2018版计划一致</t>
    <phoneticPr fontId="1" type="noConversion"/>
  </si>
  <si>
    <t>注：1.“必修”课指课程性质为必修、专选、限选、实践(包括毕业设计、论文)、课外的课程。2.选修课程学分要求中不包含选修课中的限选。实际执行的方向如果是多个专业方向，请填写“二选一”或“三选一”，不分方向的直接填写专业方向名称。3.各项要求和印刷版2018计划一致的不用提交附件2，否则应提交完整的附件2。</t>
    <phoneticPr fontId="1" type="noConversion"/>
  </si>
  <si>
    <t>软件工程</t>
  </si>
  <si>
    <t>软件工程</t>
    <phoneticPr fontId="1" type="noConversion"/>
  </si>
  <si>
    <t>计算机科学与技术</t>
    <phoneticPr fontId="1" type="noConversion"/>
  </si>
  <si>
    <t>网络工程</t>
    <phoneticPr fontId="1" type="noConversion"/>
  </si>
  <si>
    <t>必修</t>
  </si>
  <si>
    <t>0110093001</t>
  </si>
  <si>
    <t>中国近现代史纲要</t>
  </si>
  <si>
    <t>3.0</t>
  </si>
  <si>
    <t>1</t>
  </si>
  <si>
    <t/>
  </si>
  <si>
    <t>0210014101</t>
  </si>
  <si>
    <t>大学外语Ⅰ</t>
  </si>
  <si>
    <t>4.0</t>
  </si>
  <si>
    <t>0310014101</t>
  </si>
  <si>
    <t>高等数学Ⅰ</t>
  </si>
  <si>
    <t>5.0</t>
  </si>
  <si>
    <t>0410011101</t>
  </si>
  <si>
    <t>大学体育Ⅰ</t>
  </si>
  <si>
    <t>1.0</t>
  </si>
  <si>
    <t>1610043102</t>
  </si>
  <si>
    <t>C语言程序设计I</t>
  </si>
  <si>
    <t>1610052002</t>
  </si>
  <si>
    <t>计算机科学导论</t>
  </si>
  <si>
    <t>2.0</t>
  </si>
  <si>
    <t>0110043001</t>
  </si>
  <si>
    <t>思想道德修养与法律基础</t>
  </si>
  <si>
    <t>2</t>
  </si>
  <si>
    <t>0210014201</t>
  </si>
  <si>
    <t>大学外语Ⅱ</t>
  </si>
  <si>
    <t>0310016201</t>
  </si>
  <si>
    <t>高等数学Ⅱ</t>
  </si>
  <si>
    <t>6.0</t>
  </si>
  <si>
    <t>0310063101</t>
  </si>
  <si>
    <t>大学物理(Ⅰ)</t>
  </si>
  <si>
    <t>0410021201</t>
  </si>
  <si>
    <t>大学体育Ⅱ</t>
  </si>
  <si>
    <t>0710012301</t>
  </si>
  <si>
    <t>形势与政策</t>
  </si>
  <si>
    <t>1610041202</t>
  </si>
  <si>
    <t>C语言程序设计Ⅱ</t>
  </si>
  <si>
    <t>1610063002</t>
  </si>
  <si>
    <t>离散数学</t>
  </si>
  <si>
    <t>1610923002</t>
  </si>
  <si>
    <t>电路与电子技术基础</t>
  </si>
  <si>
    <t>0210014301</t>
  </si>
  <si>
    <t>大学外语Ⅲ</t>
  </si>
  <si>
    <t>3</t>
  </si>
  <si>
    <t>0410031301</t>
  </si>
  <si>
    <t>大学体育Ⅲ</t>
  </si>
  <si>
    <t>0710043001</t>
  </si>
  <si>
    <t>马克思主义基本原理概论</t>
  </si>
  <si>
    <t>1610083002</t>
  </si>
  <si>
    <t>算法与数据结构</t>
  </si>
  <si>
    <t>1610242002</t>
  </si>
  <si>
    <t>数字逻辑</t>
  </si>
  <si>
    <t>1610682002</t>
  </si>
  <si>
    <t>线性代数</t>
  </si>
  <si>
    <t>1610693002</t>
  </si>
  <si>
    <t>概率与数理统计</t>
  </si>
  <si>
    <t>1612021002</t>
  </si>
  <si>
    <t>工程导论</t>
  </si>
  <si>
    <t>1614102002</t>
  </si>
  <si>
    <t>面向对象程序设计I*</t>
  </si>
  <si>
    <t>2.5</t>
  </si>
  <si>
    <t>0210014401</t>
  </si>
  <si>
    <t>大学外语Ⅳ</t>
  </si>
  <si>
    <t>4</t>
  </si>
  <si>
    <t>0410041401</t>
  </si>
  <si>
    <t>大学体育Ⅳ</t>
  </si>
  <si>
    <t>0710012101</t>
  </si>
  <si>
    <t>1610093002</t>
  </si>
  <si>
    <t>计算机组成原理</t>
  </si>
  <si>
    <t>1610123002</t>
  </si>
  <si>
    <t>数据库系统原理</t>
  </si>
  <si>
    <t>1613602002</t>
  </si>
  <si>
    <t>组合数学</t>
  </si>
  <si>
    <t>1614113002</t>
  </si>
  <si>
    <t>面向对象程序设计II</t>
  </si>
  <si>
    <t>5</t>
  </si>
  <si>
    <t>0710023201</t>
  </si>
  <si>
    <t>1610133002</t>
  </si>
  <si>
    <t>操作系统</t>
  </si>
  <si>
    <t>1610143002</t>
  </si>
  <si>
    <t>计算机网络</t>
  </si>
  <si>
    <t>1610153002</t>
  </si>
  <si>
    <t>1610231102</t>
  </si>
  <si>
    <t>计算机学科专业外语Ⅰ</t>
  </si>
  <si>
    <t>1610792002</t>
  </si>
  <si>
    <t>网络规划与综合布线技术</t>
  </si>
  <si>
    <t>1613613002</t>
  </si>
  <si>
    <t>数论与有限域</t>
  </si>
  <si>
    <t>6</t>
  </si>
  <si>
    <t>1610231202</t>
  </si>
  <si>
    <t>计算机学科专业外语Ⅱ</t>
  </si>
  <si>
    <t>1610782002</t>
  </si>
  <si>
    <t>网络安全技术</t>
  </si>
  <si>
    <t>1612051002</t>
  </si>
  <si>
    <t>文献检索与科技论文写作</t>
  </si>
  <si>
    <t>1614122002</t>
  </si>
  <si>
    <t>协议分析与设计</t>
  </si>
  <si>
    <t>7</t>
  </si>
  <si>
    <t>8</t>
  </si>
  <si>
    <t>7001700018</t>
  </si>
  <si>
    <t>技术经济与工程项目管理</t>
  </si>
  <si>
    <t>课外环节</t>
  </si>
  <si>
    <t>2610060011</t>
  </si>
  <si>
    <t>公益劳动</t>
  </si>
  <si>
    <t>0.5</t>
  </si>
  <si>
    <t>0410050751</t>
  </si>
  <si>
    <t>课外体育锻炼</t>
  </si>
  <si>
    <t>1614010012</t>
  </si>
  <si>
    <t>社会调查</t>
  </si>
  <si>
    <t>2610070011</t>
  </si>
  <si>
    <t>心理健康辅导</t>
  </si>
  <si>
    <t>1615494011</t>
  </si>
  <si>
    <t>大学生素质拓展与创新创业实践</t>
  </si>
  <si>
    <t>实践环节</t>
  </si>
  <si>
    <t>0415002011</t>
  </si>
  <si>
    <t>军训</t>
  </si>
  <si>
    <t>1610031011</t>
  </si>
  <si>
    <t>计算机应用实践</t>
  </si>
  <si>
    <t>0310081011</t>
  </si>
  <si>
    <t>大学物理实验</t>
  </si>
  <si>
    <t>1614201022</t>
  </si>
  <si>
    <t>数据库系统原理课程设计</t>
  </si>
  <si>
    <t>1614213022</t>
  </si>
  <si>
    <t>企业级软件开发实践I</t>
  </si>
  <si>
    <t>1614311022</t>
  </si>
  <si>
    <t>操作系统课程设计</t>
  </si>
  <si>
    <t>1614321022</t>
  </si>
  <si>
    <t>计算机网络课程设计</t>
  </si>
  <si>
    <t>1614223022</t>
  </si>
  <si>
    <t>企业级软件开发实践II</t>
  </si>
  <si>
    <t>1614232022</t>
  </si>
  <si>
    <t>网络工程综合实践</t>
  </si>
  <si>
    <t>1.5</t>
  </si>
  <si>
    <t>1614242022</t>
  </si>
  <si>
    <t>网络安全规划与实施综合实践</t>
  </si>
  <si>
    <t>1614251022</t>
  </si>
  <si>
    <t>物联网监控管理平台规划与实践</t>
  </si>
  <si>
    <t>1615232032</t>
  </si>
  <si>
    <t>生产实习</t>
  </si>
  <si>
    <t>1615257022</t>
  </si>
  <si>
    <t>学科特色实践</t>
  </si>
  <si>
    <t>7.0</t>
  </si>
  <si>
    <t>1615221042</t>
  </si>
  <si>
    <t>毕业实习、毕业设计(论文)</t>
  </si>
  <si>
    <t>18.0</t>
  </si>
  <si>
    <t>限选</t>
  </si>
  <si>
    <t>0140051001</t>
  </si>
  <si>
    <t>中国传统文化</t>
  </si>
  <si>
    <t>0610010001</t>
  </si>
  <si>
    <t>职业发展与就业指导</t>
  </si>
  <si>
    <t>0140011001</t>
  </si>
  <si>
    <t>军事理论</t>
  </si>
  <si>
    <t>0140041001</t>
  </si>
  <si>
    <t>大学生心理与健康教育</t>
  </si>
  <si>
    <t>0640011401</t>
  </si>
  <si>
    <t>职业规划与就业指导</t>
  </si>
  <si>
    <t>1740011001</t>
  </si>
  <si>
    <t>创业基础</t>
  </si>
  <si>
    <t>1650752102</t>
  </si>
  <si>
    <t>程序设计竞赛I</t>
  </si>
  <si>
    <t>1651001402</t>
  </si>
  <si>
    <t>创新思维与方法</t>
  </si>
  <si>
    <t>1644270002</t>
  </si>
  <si>
    <t>学业与专业教育</t>
  </si>
  <si>
    <t>1650893002</t>
  </si>
  <si>
    <t>网络工程技术竞赛</t>
  </si>
  <si>
    <t>学科领域选修</t>
  </si>
  <si>
    <t>0330103001</t>
  </si>
  <si>
    <t>普通物理</t>
  </si>
  <si>
    <t>1634163002</t>
  </si>
  <si>
    <t>Python语言</t>
  </si>
  <si>
    <t>1634263002</t>
  </si>
  <si>
    <t>算法与设计模式</t>
  </si>
  <si>
    <t>1634183002</t>
  </si>
  <si>
    <t>无线网络技术</t>
  </si>
  <si>
    <t>1632832002</t>
  </si>
  <si>
    <t>数学竞赛</t>
  </si>
  <si>
    <t>1632842002</t>
  </si>
  <si>
    <t>专业技术竞赛</t>
  </si>
  <si>
    <t>编译原理</t>
  </si>
  <si>
    <t>专业方向选修</t>
  </si>
  <si>
    <t>1624132002</t>
  </si>
  <si>
    <t>网络编程技术基础I</t>
  </si>
  <si>
    <t>1620802002</t>
  </si>
  <si>
    <t>路由和交换网络设计</t>
  </si>
  <si>
    <t>1620842002</t>
  </si>
  <si>
    <t>物联网技术概述</t>
  </si>
  <si>
    <t>1624143002</t>
  </si>
  <si>
    <t>网络编程技术基础II</t>
  </si>
  <si>
    <t>计算机科学与技术学院</t>
    <phoneticPr fontId="1" type="noConversion"/>
  </si>
  <si>
    <t>网络工程专业执行计划课程列表（2018级）</t>
    <phoneticPr fontId="1" type="noConversion"/>
  </si>
  <si>
    <t>软件工程专业执行计划课程列表（2018级）</t>
    <phoneticPr fontId="1" type="noConversion"/>
  </si>
  <si>
    <t>1610073002</t>
  </si>
  <si>
    <t>面向对象程序设计</t>
  </si>
  <si>
    <t>1610243002</t>
  </si>
  <si>
    <t>毛泽东思想和中国特色社会主义理论体系概论Ⅰ</t>
  </si>
  <si>
    <t>1610112002</t>
  </si>
  <si>
    <t>1610142002</t>
  </si>
  <si>
    <t>1610992002</t>
  </si>
  <si>
    <t>Java语言程序设计</t>
  </si>
  <si>
    <t>1620982002</t>
  </si>
  <si>
    <t>Oracle数据库</t>
  </si>
  <si>
    <t>1623512002</t>
  </si>
  <si>
    <t>Web软件开发与设计</t>
  </si>
  <si>
    <t>1613182002</t>
  </si>
  <si>
    <t>Android系统及应用开发</t>
  </si>
  <si>
    <t>1620573002</t>
  </si>
  <si>
    <t>.NET架构与程序设计</t>
  </si>
  <si>
    <t>1620733002</t>
  </si>
  <si>
    <t>UML与系统分析设计</t>
  </si>
  <si>
    <t>3.5</t>
  </si>
  <si>
    <t>1620743002</t>
  </si>
  <si>
    <t>软件质量保障与项目管理</t>
  </si>
  <si>
    <t>1623242002</t>
  </si>
  <si>
    <t>人机交互技术</t>
  </si>
  <si>
    <t>1615012022</t>
  </si>
  <si>
    <t>C语言程序设计实践</t>
  </si>
  <si>
    <t>1615010032</t>
  </si>
  <si>
    <t>认识实习</t>
  </si>
  <si>
    <t>1615031022</t>
  </si>
  <si>
    <t>算法与数据结构实践</t>
  </si>
  <si>
    <t>1615351022</t>
  </si>
  <si>
    <t>Java语言实践</t>
  </si>
  <si>
    <t>1615401022</t>
  </si>
  <si>
    <t>软件工程实践</t>
  </si>
  <si>
    <t>1615422022</t>
  </si>
  <si>
    <t>企业级软件开发实践</t>
  </si>
  <si>
    <t>1615441022</t>
  </si>
  <si>
    <t>软件测试与项目管理实践</t>
  </si>
  <si>
    <t>1615277022</t>
  </si>
  <si>
    <t>0230033102</t>
  </si>
  <si>
    <t>日语Ⅰ</t>
  </si>
  <si>
    <t>0230033202</t>
  </si>
  <si>
    <t>日语Ⅱ</t>
  </si>
  <si>
    <t>1630752202</t>
  </si>
  <si>
    <t>程序设计竞赛Ⅱ</t>
  </si>
  <si>
    <t>1630893002</t>
  </si>
  <si>
    <t>1633532002</t>
  </si>
  <si>
    <t>数据挖掘</t>
  </si>
  <si>
    <t>0311024101</t>
  </si>
  <si>
    <t>高等代数Ⅰ</t>
  </si>
  <si>
    <t>1610174102</t>
  </si>
  <si>
    <t>数学分析1</t>
  </si>
  <si>
    <t>1610182002</t>
  </si>
  <si>
    <t>解析几何</t>
  </si>
  <si>
    <t>0311024201</t>
  </si>
  <si>
    <t>高等代数Ⅱ</t>
  </si>
  <si>
    <t>1610174202</t>
  </si>
  <si>
    <t>数学分析Ⅱ</t>
  </si>
  <si>
    <t>1610072002</t>
  </si>
  <si>
    <t>1610174302</t>
  </si>
  <si>
    <t>数学分析Ⅲ</t>
  </si>
  <si>
    <t>1610193002</t>
  </si>
  <si>
    <t>复变函数</t>
  </si>
  <si>
    <t>1610203002</t>
  </si>
  <si>
    <t>常微分方程</t>
  </si>
  <si>
    <t>毛泽东思想和中国特色社会主义理论体系概论Ⅱ</t>
  </si>
  <si>
    <t>1610213002</t>
  </si>
  <si>
    <t>数值计算方法</t>
  </si>
  <si>
    <t>1610704002</t>
  </si>
  <si>
    <t>概率统计</t>
  </si>
  <si>
    <t>1610713002</t>
  </si>
  <si>
    <t>数学模型</t>
  </si>
  <si>
    <t>1610912002</t>
  </si>
  <si>
    <t>操作系统基础</t>
  </si>
  <si>
    <t>现代企业管理基础</t>
  </si>
  <si>
    <t>2310014011</t>
  </si>
  <si>
    <t>1613631022</t>
  </si>
  <si>
    <t>基于C++的数据库系统设计实践</t>
  </si>
  <si>
    <t>1613651022</t>
  </si>
  <si>
    <t>数学模型实践</t>
  </si>
  <si>
    <t>1615242022</t>
  </si>
  <si>
    <t>运筹学算法实践</t>
  </si>
  <si>
    <t>1613712022</t>
  </si>
  <si>
    <t>图形图像处理实践</t>
  </si>
  <si>
    <t>1633702002</t>
  </si>
  <si>
    <t>人工智能</t>
  </si>
  <si>
    <t>1630433002</t>
  </si>
  <si>
    <t>数字信号处理</t>
  </si>
  <si>
    <t>1630512002</t>
  </si>
  <si>
    <t>多媒体技术与应用</t>
  </si>
  <si>
    <t>1620723002</t>
  </si>
  <si>
    <t>数据库基础</t>
  </si>
  <si>
    <t>1620393002</t>
  </si>
  <si>
    <t>运筹学</t>
  </si>
  <si>
    <t>1620223002</t>
  </si>
  <si>
    <t>信息系统原理</t>
  </si>
  <si>
    <t>1620383002</t>
  </si>
  <si>
    <t>MATLAB及应用</t>
  </si>
  <si>
    <t>1620542002</t>
  </si>
  <si>
    <t>计算机图形学</t>
  </si>
  <si>
    <t>1623622002</t>
  </si>
  <si>
    <t>数据分析</t>
  </si>
  <si>
    <t>信息与计算科学专业执行计划课程列表（2018级）</t>
    <phoneticPr fontId="1" type="noConversion"/>
  </si>
  <si>
    <t>计算机科学与技术专业执行计划课程列表（2018级）</t>
    <phoneticPr fontId="1" type="noConversion"/>
  </si>
  <si>
    <t>1610062002</t>
  </si>
  <si>
    <t>离散数学I</t>
  </si>
  <si>
    <t>0310063001</t>
  </si>
  <si>
    <t>大学物理</t>
  </si>
  <si>
    <t>1610043202</t>
  </si>
  <si>
    <t>1612013002</t>
  </si>
  <si>
    <t>离散数学II</t>
  </si>
  <si>
    <t>1610684002</t>
  </si>
  <si>
    <t>1610702002</t>
  </si>
  <si>
    <t>概率</t>
  </si>
  <si>
    <t>1612003002</t>
  </si>
  <si>
    <t>数理统计</t>
  </si>
  <si>
    <t>1615062022</t>
  </si>
  <si>
    <t>计算机软件实训</t>
  </si>
  <si>
    <t>1622732002</t>
  </si>
  <si>
    <t>Linux操作系统</t>
  </si>
  <si>
    <t>1613523002</t>
  </si>
  <si>
    <t>计算机体系结构</t>
  </si>
  <si>
    <t>1612801022</t>
  </si>
  <si>
    <t>C语言实践</t>
  </si>
  <si>
    <t>1612041022</t>
  </si>
  <si>
    <t>电子工程设计</t>
  </si>
  <si>
    <t>1615267022</t>
  </si>
  <si>
    <t>7001700020</t>
  </si>
  <si>
    <t>现代企业管理</t>
  </si>
  <si>
    <t>1630033302</t>
  </si>
  <si>
    <t>通信原理概论</t>
  </si>
  <si>
    <t>1630443002</t>
  </si>
  <si>
    <t>数字系统应用及硬件设计</t>
  </si>
  <si>
    <t>1630423002</t>
  </si>
  <si>
    <t>数字系统与逻辑设计</t>
  </si>
  <si>
    <t>1630432002</t>
  </si>
  <si>
    <t>1632852002</t>
  </si>
  <si>
    <t>Matlab导论</t>
  </si>
  <si>
    <t>1632862002</t>
  </si>
  <si>
    <t>图形图像处理</t>
  </si>
  <si>
    <t>1633322002</t>
  </si>
  <si>
    <t>信息安全</t>
  </si>
  <si>
    <t>1620572002</t>
  </si>
  <si>
    <t>1622713002</t>
  </si>
  <si>
    <t>1622803002</t>
  </si>
  <si>
    <t>1623501002</t>
  </si>
  <si>
    <t>1622032002</t>
  </si>
  <si>
    <t>1622723002</t>
  </si>
  <si>
    <t>1623393002</t>
  </si>
  <si>
    <t>算法设计与分析</t>
  </si>
  <si>
    <t>1630842002</t>
  </si>
  <si>
    <t>1633222002</t>
  </si>
  <si>
    <t>信息与计算科学</t>
  </si>
  <si>
    <t>信息科学</t>
  </si>
  <si>
    <t>否</t>
    <phoneticPr fontId="1" type="noConversion"/>
  </si>
  <si>
    <t>计算机科学与技术(第二学士学位)</t>
    <phoneticPr fontId="1" type="noConversion"/>
  </si>
  <si>
    <t>否</t>
  </si>
  <si>
    <t>大数据（二选一）</t>
    <phoneticPr fontId="1" type="noConversion"/>
  </si>
  <si>
    <t>嵌入式（二选一）</t>
    <phoneticPr fontId="1" type="noConversion"/>
  </si>
  <si>
    <t>否</t>
    <phoneticPr fontId="1" type="noConversion"/>
  </si>
  <si>
    <t>1816020125-高晶龙</t>
    <phoneticPr fontId="1" type="noConversion"/>
  </si>
  <si>
    <t>1816030112-张浩岩</t>
    <phoneticPr fontId="1" type="noConversion"/>
  </si>
  <si>
    <t>1816060121-陈忠英</t>
    <phoneticPr fontId="1" type="noConversion"/>
  </si>
  <si>
    <t>网络工程</t>
    <phoneticPr fontId="1" type="noConversion"/>
  </si>
  <si>
    <t>软件工程</t>
    <phoneticPr fontId="1" type="noConversion"/>
  </si>
  <si>
    <t>1816050108-王硕</t>
    <phoneticPr fontId="1" type="noConversion"/>
  </si>
  <si>
    <t>1816050123-杨欢</t>
    <phoneticPr fontId="1" type="noConversion"/>
  </si>
  <si>
    <t>201605RW01-王鑫</t>
    <phoneticPr fontId="1" type="noConversion"/>
  </si>
  <si>
    <t>大数据</t>
    <phoneticPr fontId="1" type="noConversion"/>
  </si>
  <si>
    <t>1612012002</t>
  </si>
  <si>
    <t>形势与政策</t>
    <phoneticPr fontId="1" type="noConversion"/>
  </si>
  <si>
    <t>1-4</t>
    <phoneticPr fontId="1" type="noConversion"/>
  </si>
  <si>
    <t>81</t>
    <phoneticPr fontId="1" type="noConversion"/>
  </si>
  <si>
    <t>计算机科学与技术(二学位）专业执行计划课程列表（2020级）</t>
    <phoneticPr fontId="1" type="noConversion"/>
  </si>
  <si>
    <t>1-8</t>
    <phoneticPr fontId="1" type="noConversion"/>
  </si>
  <si>
    <t>毛泽东思想和中国特色社会主义理论体系概论Ⅱ</t>
    <phoneticPr fontId="1" type="noConversion"/>
  </si>
  <si>
    <t>经济管理类</t>
    <phoneticPr fontId="1" type="noConversion"/>
  </si>
  <si>
    <t>课外环节</t>
    <phoneticPr fontId="1" type="noConversion"/>
  </si>
  <si>
    <t>1615494011</t>
    <phoneticPr fontId="1" type="noConversion"/>
  </si>
  <si>
    <t>大学生素质拓展与创新创业实践</t>
    <phoneticPr fontId="1" type="noConversion"/>
  </si>
  <si>
    <t>1-2</t>
    <phoneticPr fontId="1" type="noConversion"/>
  </si>
  <si>
    <t>3-5</t>
    <phoneticPr fontId="1" type="noConversion"/>
  </si>
  <si>
    <t>汇总信息</t>
    <phoneticPr fontId="1" type="noConversion"/>
  </si>
  <si>
    <t>201.5</t>
    <phoneticPr fontId="1" type="noConversion"/>
  </si>
  <si>
    <t>是</t>
    <phoneticPr fontId="1" type="noConversion"/>
  </si>
  <si>
    <t>毛泽东思想和中国特色社会主义理论体系概论Ⅰ</t>
    <phoneticPr fontId="1" type="noConversion"/>
  </si>
  <si>
    <t>2-5</t>
    <phoneticPr fontId="1" type="noConversion"/>
  </si>
  <si>
    <t>7001700018</t>
    <phoneticPr fontId="1" type="noConversion"/>
  </si>
  <si>
    <t>199</t>
    <phoneticPr fontId="1" type="noConversion"/>
  </si>
  <si>
    <t>2-8</t>
    <phoneticPr fontId="1" type="noConversion"/>
  </si>
  <si>
    <t>C语言程序设计Ⅱ</t>
    <phoneticPr fontId="1" type="noConversion"/>
  </si>
  <si>
    <t>毛泽东思想和中国特色社会主义理论体系概论Ⅱ</t>
    <phoneticPr fontId="1" type="noConversion"/>
  </si>
  <si>
    <t>1614010012</t>
    <phoneticPr fontId="1" type="noConversion"/>
  </si>
  <si>
    <t>1615232032</t>
    <phoneticPr fontId="1" type="noConversion"/>
  </si>
  <si>
    <t>1615221042</t>
    <phoneticPr fontId="1" type="noConversion"/>
  </si>
  <si>
    <t>1620842002</t>
    <phoneticPr fontId="1" type="noConversion"/>
  </si>
  <si>
    <t>物联网技术概述</t>
    <phoneticPr fontId="1" type="noConversion"/>
  </si>
  <si>
    <t>经济管理</t>
    <phoneticPr fontId="1" type="noConversion"/>
  </si>
  <si>
    <t>7001700005</t>
    <phoneticPr fontId="1" type="noConversion"/>
  </si>
  <si>
    <t>汇总信息</t>
    <phoneticPr fontId="1" type="noConversion"/>
  </si>
  <si>
    <t>200</t>
    <phoneticPr fontId="1" type="noConversion"/>
  </si>
  <si>
    <t>是</t>
    <phoneticPr fontId="1" type="noConversion"/>
  </si>
  <si>
    <t>0710012101</t>
    <phoneticPr fontId="1" type="noConversion"/>
  </si>
  <si>
    <t>毛泽东思想和中国特色社会主义理论体系概论Ⅰ</t>
    <phoneticPr fontId="1" type="noConversion"/>
  </si>
  <si>
    <t>1-8</t>
    <phoneticPr fontId="1" type="noConversion"/>
  </si>
  <si>
    <t>课外环节</t>
    <phoneticPr fontId="1" type="noConversion"/>
  </si>
  <si>
    <t>1615494011</t>
    <phoneticPr fontId="1" type="noConversion"/>
  </si>
  <si>
    <t>实践环节</t>
    <phoneticPr fontId="1" type="noConversion"/>
  </si>
  <si>
    <t>1615221042</t>
    <phoneticPr fontId="1" type="noConversion"/>
  </si>
  <si>
    <t>1615232032</t>
    <phoneticPr fontId="1" type="noConversion"/>
  </si>
  <si>
    <t>1612821022</t>
    <phoneticPr fontId="1" type="noConversion"/>
  </si>
  <si>
    <t>Oracle数据库课程设计（大数据）</t>
    <phoneticPr fontId="1" type="noConversion"/>
  </si>
  <si>
    <t>1612811022</t>
    <phoneticPr fontId="1" type="noConversion"/>
  </si>
  <si>
    <t>单片机原理及接口技术课程设计（嵌入式）</t>
    <phoneticPr fontId="1" type="noConversion"/>
  </si>
  <si>
    <t>1615361022</t>
    <phoneticPr fontId="1" type="noConversion"/>
  </si>
  <si>
    <t>小型智能家居控制系统 （嵌入式）</t>
    <phoneticPr fontId="1" type="noConversion"/>
  </si>
  <si>
    <t>1615371022</t>
    <phoneticPr fontId="1" type="noConversion"/>
  </si>
  <si>
    <t>大数据应用实训（大数据）</t>
    <phoneticPr fontId="1" type="noConversion"/>
  </si>
  <si>
    <t>1615461022</t>
    <phoneticPr fontId="1" type="noConversion"/>
  </si>
  <si>
    <t>Python语言课程设计（大数据）</t>
    <phoneticPr fontId="1" type="noConversion"/>
  </si>
  <si>
    <t>限选</t>
    <phoneticPr fontId="1" type="noConversion"/>
  </si>
  <si>
    <t>1-2</t>
    <phoneticPr fontId="1" type="noConversion"/>
  </si>
  <si>
    <t>3-5</t>
    <phoneticPr fontId="1" type="noConversion"/>
  </si>
  <si>
    <t>专业方向选修</t>
    <phoneticPr fontId="1" type="noConversion"/>
  </si>
  <si>
    <t>Python语言（大数据）</t>
    <phoneticPr fontId="1" type="noConversion"/>
  </si>
  <si>
    <t>单片机原理及接口技术（嵌入式）</t>
    <phoneticPr fontId="1" type="noConversion"/>
  </si>
  <si>
    <t>计算机辅助设计（嵌入式）</t>
    <phoneticPr fontId="1" type="noConversion"/>
  </si>
  <si>
    <t>Oracle数据库（大数据）</t>
    <phoneticPr fontId="1" type="noConversion"/>
  </si>
  <si>
    <t>大数据概述（大数据）</t>
    <phoneticPr fontId="1" type="noConversion"/>
  </si>
  <si>
    <t>嵌入式微处理器结构与应用（嵌入式）</t>
    <phoneticPr fontId="1" type="noConversion"/>
  </si>
  <si>
    <t>算法设计与分析（大数据）</t>
    <phoneticPr fontId="1" type="noConversion"/>
  </si>
  <si>
    <t>Web软件开发与设计（大数据）</t>
    <phoneticPr fontId="1" type="noConversion"/>
  </si>
  <si>
    <t>物联网技术概述（嵌入式）</t>
    <phoneticPr fontId="1" type="noConversion"/>
  </si>
  <si>
    <t>人工智能导论（嵌入式）</t>
    <phoneticPr fontId="1" type="noConversion"/>
  </si>
  <si>
    <t>汇总信息</t>
    <phoneticPr fontId="1" type="noConversion"/>
  </si>
  <si>
    <t>大数据方向224、嵌入式方向225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</si>
</sst>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/>
    </xf>
    <xf numFmtId="49" fontId="9" fillId="2" borderId="1" xfId="0" quotePrefix="1" applyNumberFormat="1" applyFont="1" applyFill="1" applyBorder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49" fontId="9" fillId="2" borderId="1" xfId="0" quotePrefix="1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7" xfId="0" quotePrefix="1" applyFont="1" applyBorder="1" applyAlignment="1">
      <alignment horizontal="center" vertical="center"/>
    </xf>
    <xf numFmtId="0" fontId="9" fillId="0" borderId="4" xfId="0" quotePrefix="1" applyFont="1" applyBorder="1" applyAlignment="1">
      <alignment horizontal="center" vertical="center"/>
    </xf>
    <xf numFmtId="0" fontId="9" fillId="0" borderId="8" xfId="0" quotePrefix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0" fillId="0" borderId="7" xfId="0" quotePrefix="1" applyFont="1" applyBorder="1" applyAlignment="1">
      <alignment horizontal="center" vertical="center"/>
    </xf>
  </cellXfs>
  <cellStyles count="1">
    <cellStyle name="常规" xfId="0" builtinId="0"/>
  </cellStyles>
  <dxfs count="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workbookViewId="0">
      <selection activeCell="F27" sqref="F27"/>
    </sheetView>
  </sheetViews>
  <sheetFormatPr defaultRowHeight="13.5"/>
  <cols>
    <col min="1" max="1" width="3.5" style="6" customWidth="1"/>
    <col min="2" max="2" width="18.375" style="6" customWidth="1"/>
    <col min="3" max="3" width="14.125" style="6" customWidth="1"/>
    <col min="4" max="4" width="7" style="6" customWidth="1"/>
    <col min="5" max="5" width="5.5" style="6" customWidth="1"/>
    <col min="6" max="6" width="4.125" style="6" customWidth="1"/>
    <col min="7" max="7" width="5.875" style="6" customWidth="1"/>
    <col min="8" max="8" width="3.375" style="6" customWidth="1"/>
    <col min="9" max="9" width="4.75" style="6" customWidth="1"/>
    <col min="10" max="13" width="3.625" style="6" customWidth="1"/>
    <col min="14" max="14" width="5.5" style="6" customWidth="1"/>
    <col min="15" max="15" width="4.625" style="6" customWidth="1"/>
    <col min="16" max="16" width="7.875" style="6" customWidth="1"/>
    <col min="17" max="17" width="3.875" style="6" customWidth="1"/>
    <col min="18" max="18" width="3.625" style="6" customWidth="1"/>
    <col min="19" max="19" width="4.375" style="6" customWidth="1"/>
    <col min="20" max="20" width="15.875" style="6" customWidth="1"/>
    <col min="21" max="21" width="18.5" style="6" customWidth="1"/>
    <col min="22" max="16384" width="9" style="6"/>
  </cols>
  <sheetData>
    <row r="1" spans="1:21" ht="42.75" customHeight="1">
      <c r="A1" s="44" t="s">
        <v>33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  <c r="U1" s="46"/>
    </row>
    <row r="2" spans="1:21" ht="27" customHeight="1">
      <c r="A2" s="47" t="s">
        <v>30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20.100000000000001" customHeight="1">
      <c r="A3" s="49" t="s">
        <v>0</v>
      </c>
      <c r="B3" s="42" t="s">
        <v>1</v>
      </c>
      <c r="C3" s="42" t="s">
        <v>31</v>
      </c>
      <c r="D3" s="42" t="s">
        <v>21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1" t="s">
        <v>34</v>
      </c>
      <c r="T3" s="41" t="s">
        <v>32</v>
      </c>
      <c r="U3" s="41" t="s">
        <v>22</v>
      </c>
    </row>
    <row r="4" spans="1:21" ht="20.100000000000001" customHeight="1">
      <c r="A4" s="42"/>
      <c r="B4" s="42"/>
      <c r="C4" s="42"/>
      <c r="D4" s="41" t="s">
        <v>20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 t="s">
        <v>18</v>
      </c>
      <c r="R4" s="41" t="s">
        <v>19</v>
      </c>
      <c r="S4" s="41"/>
      <c r="T4" s="41"/>
      <c r="U4" s="41"/>
    </row>
    <row r="5" spans="1:21" ht="20.100000000000001" customHeight="1">
      <c r="A5" s="42"/>
      <c r="B5" s="42"/>
      <c r="C5" s="42"/>
      <c r="D5" s="42" t="s">
        <v>27</v>
      </c>
      <c r="E5" s="42"/>
      <c r="F5" s="42"/>
      <c r="G5" s="42"/>
      <c r="H5" s="42"/>
      <c r="I5" s="41" t="s">
        <v>28</v>
      </c>
      <c r="J5" s="42" t="s">
        <v>14</v>
      </c>
      <c r="K5" s="42"/>
      <c r="L5" s="42"/>
      <c r="M5" s="42"/>
      <c r="N5" s="41" t="s">
        <v>17</v>
      </c>
      <c r="O5" s="41" t="s">
        <v>16</v>
      </c>
      <c r="P5" s="41" t="s">
        <v>15</v>
      </c>
      <c r="Q5" s="41"/>
      <c r="R5" s="41"/>
      <c r="S5" s="41"/>
      <c r="T5" s="41"/>
      <c r="U5" s="41"/>
    </row>
    <row r="6" spans="1:21" ht="39" customHeight="1">
      <c r="A6" s="42"/>
      <c r="B6" s="42"/>
      <c r="C6" s="42"/>
      <c r="D6" s="4" t="s">
        <v>23</v>
      </c>
      <c r="E6" s="4" t="s">
        <v>24</v>
      </c>
      <c r="F6" s="4" t="s">
        <v>12</v>
      </c>
      <c r="G6" s="4" t="s">
        <v>25</v>
      </c>
      <c r="H6" s="4" t="s">
        <v>26</v>
      </c>
      <c r="I6" s="41"/>
      <c r="J6" s="5">
        <v>700</v>
      </c>
      <c r="K6" s="5">
        <v>800</v>
      </c>
      <c r="L6" s="5">
        <v>900</v>
      </c>
      <c r="M6" s="5" t="s">
        <v>13</v>
      </c>
      <c r="N6" s="41"/>
      <c r="O6" s="41"/>
      <c r="P6" s="41"/>
      <c r="Q6" s="41"/>
      <c r="R6" s="41"/>
      <c r="S6" s="41"/>
      <c r="T6" s="41"/>
      <c r="U6" s="41"/>
    </row>
    <row r="7" spans="1:21" s="9" customFormat="1" ht="20.100000000000001" customHeight="1">
      <c r="A7" s="1">
        <v>1</v>
      </c>
      <c r="B7" s="1" t="s">
        <v>37</v>
      </c>
      <c r="C7" s="1" t="s">
        <v>394</v>
      </c>
      <c r="D7" s="2">
        <v>120</v>
      </c>
      <c r="E7" s="2">
        <v>0</v>
      </c>
      <c r="F7" s="2">
        <v>11</v>
      </c>
      <c r="G7" s="2">
        <v>42.5</v>
      </c>
      <c r="H7" s="2">
        <v>6</v>
      </c>
      <c r="I7" s="2">
        <v>74</v>
      </c>
      <c r="J7" s="2">
        <v>1</v>
      </c>
      <c r="K7" s="2">
        <v>1</v>
      </c>
      <c r="L7" s="2">
        <v>1</v>
      </c>
      <c r="M7" s="2">
        <v>2.5</v>
      </c>
      <c r="N7" s="2">
        <v>177.5</v>
      </c>
      <c r="O7" s="2">
        <v>24</v>
      </c>
      <c r="P7" s="2">
        <v>185</v>
      </c>
      <c r="Q7" s="2">
        <v>16</v>
      </c>
      <c r="R7" s="2">
        <v>70</v>
      </c>
      <c r="S7" s="2" t="s">
        <v>386</v>
      </c>
      <c r="T7" s="3" t="s">
        <v>390</v>
      </c>
      <c r="U7" s="3"/>
    </row>
    <row r="8" spans="1:21" s="9" customFormat="1" ht="20.100000000000001" customHeight="1">
      <c r="A8" s="1">
        <v>2</v>
      </c>
      <c r="B8" s="3" t="s">
        <v>39</v>
      </c>
      <c r="C8" s="1" t="s">
        <v>393</v>
      </c>
      <c r="D8" s="2">
        <v>109</v>
      </c>
      <c r="E8" s="2">
        <v>9.5</v>
      </c>
      <c r="F8" s="2">
        <v>13.5</v>
      </c>
      <c r="G8" s="2">
        <v>45</v>
      </c>
      <c r="H8" s="2">
        <v>6</v>
      </c>
      <c r="I8" s="2">
        <v>76</v>
      </c>
      <c r="J8" s="2">
        <v>0</v>
      </c>
      <c r="K8" s="2">
        <v>1</v>
      </c>
      <c r="L8" s="2">
        <v>1</v>
      </c>
      <c r="M8" s="2">
        <v>1</v>
      </c>
      <c r="N8" s="2">
        <v>175</v>
      </c>
      <c r="O8" s="2">
        <v>24</v>
      </c>
      <c r="P8" s="2">
        <v>186</v>
      </c>
      <c r="Q8" s="2">
        <v>15</v>
      </c>
      <c r="R8" s="2">
        <v>70</v>
      </c>
      <c r="S8" s="2" t="s">
        <v>386</v>
      </c>
      <c r="T8" s="3" t="s">
        <v>392</v>
      </c>
      <c r="U8" s="3"/>
    </row>
    <row r="9" spans="1:21" s="9" customFormat="1" ht="20.100000000000001" customHeight="1">
      <c r="A9" s="1">
        <v>3</v>
      </c>
      <c r="B9" s="2" t="s">
        <v>382</v>
      </c>
      <c r="C9" s="2" t="s">
        <v>383</v>
      </c>
      <c r="D9" s="2">
        <v>107.5</v>
      </c>
      <c r="E9" s="10">
        <v>16.5</v>
      </c>
      <c r="F9" s="2">
        <v>11.5</v>
      </c>
      <c r="G9" s="10">
        <v>40.5</v>
      </c>
      <c r="H9" s="2">
        <v>6</v>
      </c>
      <c r="I9" s="2">
        <v>72</v>
      </c>
      <c r="J9" s="2">
        <v>0</v>
      </c>
      <c r="K9" s="2">
        <v>1</v>
      </c>
      <c r="L9" s="2">
        <v>1</v>
      </c>
      <c r="M9" s="2">
        <v>2.5</v>
      </c>
      <c r="N9" s="2">
        <v>176</v>
      </c>
      <c r="O9" s="2">
        <v>24</v>
      </c>
      <c r="P9" s="2">
        <v>186.5</v>
      </c>
      <c r="Q9" s="2">
        <v>14</v>
      </c>
      <c r="R9" s="2">
        <v>70</v>
      </c>
      <c r="S9" s="11" t="s">
        <v>384</v>
      </c>
      <c r="T9" s="12" t="s">
        <v>391</v>
      </c>
      <c r="U9" s="13"/>
    </row>
    <row r="10" spans="1:21" ht="20.100000000000001" customHeight="1">
      <c r="A10" s="1">
        <v>4</v>
      </c>
      <c r="B10" s="1" t="s">
        <v>38</v>
      </c>
      <c r="C10" s="3" t="s">
        <v>387</v>
      </c>
      <c r="D10" s="3">
        <v>116</v>
      </c>
      <c r="E10" s="3">
        <v>11</v>
      </c>
      <c r="F10" s="3">
        <v>14</v>
      </c>
      <c r="G10" s="3">
        <v>38.5</v>
      </c>
      <c r="H10" s="3">
        <v>6</v>
      </c>
      <c r="I10" s="3">
        <v>79</v>
      </c>
      <c r="J10" s="3">
        <v>0</v>
      </c>
      <c r="K10" s="3">
        <v>1</v>
      </c>
      <c r="L10" s="3">
        <v>1</v>
      </c>
      <c r="M10" s="3">
        <v>1.5</v>
      </c>
      <c r="N10" s="3">
        <v>162</v>
      </c>
      <c r="O10" s="3">
        <v>24</v>
      </c>
      <c r="P10" s="3">
        <v>189</v>
      </c>
      <c r="Q10" s="3">
        <v>15</v>
      </c>
      <c r="R10" s="3">
        <v>70</v>
      </c>
      <c r="S10" s="3" t="s">
        <v>389</v>
      </c>
      <c r="T10" s="3" t="s">
        <v>396</v>
      </c>
      <c r="U10" s="3"/>
    </row>
    <row r="11" spans="1:21" ht="20.100000000000001" customHeight="1">
      <c r="A11" s="1">
        <v>5</v>
      </c>
      <c r="B11" s="1" t="s">
        <v>38</v>
      </c>
      <c r="C11" s="3" t="s">
        <v>388</v>
      </c>
      <c r="D11" s="3">
        <v>116</v>
      </c>
      <c r="E11" s="3">
        <v>11</v>
      </c>
      <c r="F11" s="3">
        <v>14</v>
      </c>
      <c r="G11" s="3">
        <v>38.5</v>
      </c>
      <c r="H11" s="3">
        <v>6</v>
      </c>
      <c r="I11" s="3">
        <v>78</v>
      </c>
      <c r="J11" s="3">
        <v>0</v>
      </c>
      <c r="K11" s="3">
        <v>1</v>
      </c>
      <c r="L11" s="3">
        <v>1</v>
      </c>
      <c r="M11" s="3">
        <v>1.5</v>
      </c>
      <c r="N11" s="3">
        <v>162</v>
      </c>
      <c r="O11" s="3">
        <v>24</v>
      </c>
      <c r="P11" s="3">
        <v>189</v>
      </c>
      <c r="Q11" s="3">
        <v>15</v>
      </c>
      <c r="R11" s="3">
        <v>70</v>
      </c>
      <c r="S11" s="3" t="s">
        <v>389</v>
      </c>
      <c r="T11" s="3" t="s">
        <v>395</v>
      </c>
      <c r="U11" s="3"/>
    </row>
    <row r="12" spans="1:21" s="9" customFormat="1" ht="30" customHeight="1">
      <c r="A12" s="1">
        <v>6</v>
      </c>
      <c r="B12" s="15" t="s">
        <v>385</v>
      </c>
      <c r="C12" s="3" t="s">
        <v>398</v>
      </c>
      <c r="D12" s="2">
        <v>43.5</v>
      </c>
      <c r="E12" s="2">
        <v>2</v>
      </c>
      <c r="F12" s="2">
        <v>1</v>
      </c>
      <c r="G12" s="2">
        <v>29.5</v>
      </c>
      <c r="H12" s="2">
        <v>0</v>
      </c>
      <c r="I12" s="2">
        <v>24</v>
      </c>
      <c r="J12" s="2">
        <v>0</v>
      </c>
      <c r="K12" s="2">
        <v>1</v>
      </c>
      <c r="L12" s="2">
        <v>1</v>
      </c>
      <c r="M12" s="2">
        <v>2</v>
      </c>
      <c r="N12" s="2">
        <v>53.5</v>
      </c>
      <c r="O12" s="2">
        <v>26.5</v>
      </c>
      <c r="P12" s="2">
        <v>80</v>
      </c>
      <c r="Q12" s="2">
        <v>10</v>
      </c>
      <c r="R12" s="2">
        <v>70</v>
      </c>
      <c r="S12" s="2" t="s">
        <v>386</v>
      </c>
      <c r="T12" s="3" t="s">
        <v>397</v>
      </c>
      <c r="U12" s="3"/>
    </row>
    <row r="13" spans="1:21" ht="20.100000000000001" customHeight="1">
      <c r="A13" s="1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0.100000000000001" customHeight="1">
      <c r="A14" s="1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20.100000000000001" customHeight="1">
      <c r="A15" s="1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27.75" customHeight="1">
      <c r="A16" s="43" t="s">
        <v>35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>
      <c r="M19" s="40" t="s">
        <v>29</v>
      </c>
      <c r="N19" s="40"/>
      <c r="O19" s="40"/>
      <c r="P19" s="40"/>
    </row>
  </sheetData>
  <mergeCells count="22">
    <mergeCell ref="A1:U1"/>
    <mergeCell ref="A2:U2"/>
    <mergeCell ref="C3:C6"/>
    <mergeCell ref="A3:A6"/>
    <mergeCell ref="D4:P4"/>
    <mergeCell ref="J5:M5"/>
    <mergeCell ref="B3:B6"/>
    <mergeCell ref="M19:P19"/>
    <mergeCell ref="A17:U17"/>
    <mergeCell ref="A18:U18"/>
    <mergeCell ref="U3:U6"/>
    <mergeCell ref="D5:H5"/>
    <mergeCell ref="I5:I6"/>
    <mergeCell ref="D3:R3"/>
    <mergeCell ref="A16:U16"/>
    <mergeCell ref="Q4:Q6"/>
    <mergeCell ref="R4:R6"/>
    <mergeCell ref="S3:S6"/>
    <mergeCell ref="N5:N6"/>
    <mergeCell ref="O5:O6"/>
    <mergeCell ref="P5:P6"/>
    <mergeCell ref="T3:T6"/>
  </mergeCells>
  <phoneticPr fontId="1" type="noConversion"/>
  <pageMargins left="0.25" right="0.25" top="0.75" bottom="0.75" header="0.3" footer="0.3"/>
  <pageSetup paperSize="9" orientation="landscape" horizontalDpi="200" verticalDpi="200" r:id="rId1"/>
  <headerFooter>
    <oddFooter>&amp;R打印日期：&amp;D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opLeftCell="A61" workbookViewId="0">
      <selection activeCell="E24" sqref="E24"/>
    </sheetView>
  </sheetViews>
  <sheetFormatPr defaultRowHeight="24.95" customHeight="1"/>
  <cols>
    <col min="1" max="1" width="6.625" style="7" customWidth="1"/>
    <col min="2" max="2" width="11.5" style="7" customWidth="1"/>
    <col min="3" max="3" width="14.125" style="7" customWidth="1"/>
    <col min="4" max="4" width="32.75" style="17" customWidth="1"/>
    <col min="5" max="5" width="7.625" style="7" customWidth="1"/>
    <col min="6" max="7" width="8.875" style="7" customWidth="1"/>
    <col min="8" max="8" width="9.625" style="7" customWidth="1"/>
    <col min="9" max="16384" width="9" style="7"/>
  </cols>
  <sheetData>
    <row r="1" spans="1:8" ht="24.95" customHeight="1">
      <c r="A1" s="55" t="s">
        <v>228</v>
      </c>
      <c r="B1" s="56"/>
      <c r="C1" s="56"/>
      <c r="D1" s="56"/>
      <c r="E1" s="56"/>
      <c r="F1" s="56"/>
      <c r="G1" s="56"/>
      <c r="H1" s="56"/>
    </row>
    <row r="2" spans="1:8" ht="24.95" customHeight="1">
      <c r="A2" s="57" t="s">
        <v>230</v>
      </c>
      <c r="B2" s="57"/>
      <c r="C2" s="57"/>
      <c r="D2" s="57"/>
      <c r="E2" s="57"/>
      <c r="F2" s="57"/>
      <c r="G2" s="57"/>
      <c r="H2" s="57"/>
    </row>
    <row r="3" spans="1:8" ht="24.95" customHeight="1">
      <c r="A3" s="8" t="s">
        <v>0</v>
      </c>
      <c r="B3" s="8" t="s">
        <v>2</v>
      </c>
      <c r="C3" s="8" t="s">
        <v>3</v>
      </c>
      <c r="D3" s="16" t="s">
        <v>4</v>
      </c>
      <c r="E3" s="8" t="s">
        <v>5</v>
      </c>
      <c r="F3" s="8" t="s">
        <v>7</v>
      </c>
      <c r="G3" s="8" t="s">
        <v>8</v>
      </c>
      <c r="H3" s="8" t="s">
        <v>10</v>
      </c>
    </row>
    <row r="4" spans="1:8" s="23" customFormat="1" ht="20.100000000000001" customHeight="1">
      <c r="A4" s="18">
        <v>1</v>
      </c>
      <c r="B4" s="52" t="s">
        <v>23</v>
      </c>
      <c r="C4" s="19" t="s">
        <v>41</v>
      </c>
      <c r="D4" s="20" t="s">
        <v>42</v>
      </c>
      <c r="E4" s="21" t="s">
        <v>43</v>
      </c>
      <c r="F4" s="21" t="s">
        <v>44</v>
      </c>
      <c r="G4" s="21" t="s">
        <v>45</v>
      </c>
      <c r="H4" s="22"/>
    </row>
    <row r="5" spans="1:8" s="23" customFormat="1" ht="20.100000000000001" customHeight="1">
      <c r="A5" s="18">
        <v>2</v>
      </c>
      <c r="B5" s="53"/>
      <c r="C5" s="19" t="s">
        <v>46</v>
      </c>
      <c r="D5" s="20" t="s">
        <v>47</v>
      </c>
      <c r="E5" s="21" t="s">
        <v>48</v>
      </c>
      <c r="F5" s="21" t="s">
        <v>44</v>
      </c>
      <c r="G5" s="21" t="s">
        <v>45</v>
      </c>
      <c r="H5" s="22"/>
    </row>
    <row r="6" spans="1:8" s="23" customFormat="1" ht="20.100000000000001" customHeight="1">
      <c r="A6" s="18">
        <v>3</v>
      </c>
      <c r="B6" s="53"/>
      <c r="C6" s="19" t="s">
        <v>49</v>
      </c>
      <c r="D6" s="20" t="s">
        <v>50</v>
      </c>
      <c r="E6" s="21" t="s">
        <v>51</v>
      </c>
      <c r="F6" s="21" t="s">
        <v>44</v>
      </c>
      <c r="G6" s="21" t="s">
        <v>6</v>
      </c>
      <c r="H6" s="22"/>
    </row>
    <row r="7" spans="1:8" s="23" customFormat="1" ht="20.100000000000001" customHeight="1">
      <c r="A7" s="18">
        <v>4</v>
      </c>
      <c r="B7" s="53"/>
      <c r="C7" s="19" t="s">
        <v>52</v>
      </c>
      <c r="D7" s="20" t="s">
        <v>53</v>
      </c>
      <c r="E7" s="21" t="s">
        <v>54</v>
      </c>
      <c r="F7" s="21" t="s">
        <v>44</v>
      </c>
      <c r="G7" s="21" t="s">
        <v>45</v>
      </c>
      <c r="H7" s="22"/>
    </row>
    <row r="8" spans="1:8" s="23" customFormat="1" ht="20.100000000000001" customHeight="1">
      <c r="A8" s="18">
        <v>5</v>
      </c>
      <c r="B8" s="53"/>
      <c r="C8" s="19" t="s">
        <v>55</v>
      </c>
      <c r="D8" s="20" t="s">
        <v>56</v>
      </c>
      <c r="E8" s="21" t="s">
        <v>43</v>
      </c>
      <c r="F8" s="21" t="s">
        <v>44</v>
      </c>
      <c r="G8" s="21" t="s">
        <v>6</v>
      </c>
      <c r="H8" s="22"/>
    </row>
    <row r="9" spans="1:8" s="23" customFormat="1" ht="20.100000000000001" customHeight="1">
      <c r="A9" s="18">
        <v>6</v>
      </c>
      <c r="B9" s="53"/>
      <c r="C9" s="19" t="s">
        <v>57</v>
      </c>
      <c r="D9" s="20" t="s">
        <v>58</v>
      </c>
      <c r="E9" s="21" t="s">
        <v>59</v>
      </c>
      <c r="F9" s="21" t="s">
        <v>44</v>
      </c>
      <c r="G9" s="21" t="s">
        <v>45</v>
      </c>
      <c r="H9" s="22"/>
    </row>
    <row r="10" spans="1:8" s="23" customFormat="1" ht="20.100000000000001" customHeight="1">
      <c r="A10" s="18">
        <v>7</v>
      </c>
      <c r="B10" s="53"/>
      <c r="C10" s="19" t="s">
        <v>60</v>
      </c>
      <c r="D10" s="20" t="s">
        <v>61</v>
      </c>
      <c r="E10" s="21" t="s">
        <v>43</v>
      </c>
      <c r="F10" s="21" t="s">
        <v>62</v>
      </c>
      <c r="G10" s="21" t="s">
        <v>45</v>
      </c>
      <c r="H10" s="22"/>
    </row>
    <row r="11" spans="1:8" s="23" customFormat="1" ht="20.100000000000001" customHeight="1">
      <c r="A11" s="18">
        <v>8</v>
      </c>
      <c r="B11" s="53"/>
      <c r="C11" s="19" t="s">
        <v>63</v>
      </c>
      <c r="D11" s="20" t="s">
        <v>64</v>
      </c>
      <c r="E11" s="21" t="s">
        <v>48</v>
      </c>
      <c r="F11" s="21" t="s">
        <v>62</v>
      </c>
      <c r="G11" s="21" t="s">
        <v>45</v>
      </c>
      <c r="H11" s="22"/>
    </row>
    <row r="12" spans="1:8" s="23" customFormat="1" ht="20.100000000000001" customHeight="1">
      <c r="A12" s="18">
        <v>9</v>
      </c>
      <c r="B12" s="53"/>
      <c r="C12" s="19" t="s">
        <v>65</v>
      </c>
      <c r="D12" s="20" t="s">
        <v>66</v>
      </c>
      <c r="E12" s="21" t="s">
        <v>67</v>
      </c>
      <c r="F12" s="21" t="s">
        <v>62</v>
      </c>
      <c r="G12" s="21" t="s">
        <v>6</v>
      </c>
      <c r="H12" s="22"/>
    </row>
    <row r="13" spans="1:8" s="23" customFormat="1" ht="20.100000000000001" customHeight="1">
      <c r="A13" s="18">
        <v>10</v>
      </c>
      <c r="B13" s="53"/>
      <c r="C13" s="19" t="s">
        <v>68</v>
      </c>
      <c r="D13" s="20" t="s">
        <v>69</v>
      </c>
      <c r="E13" s="21" t="s">
        <v>43</v>
      </c>
      <c r="F13" s="21" t="s">
        <v>62</v>
      </c>
      <c r="G13" s="21" t="s">
        <v>45</v>
      </c>
      <c r="H13" s="22"/>
    </row>
    <row r="14" spans="1:8" s="23" customFormat="1" ht="20.100000000000001" customHeight="1">
      <c r="A14" s="18">
        <v>11</v>
      </c>
      <c r="B14" s="53"/>
      <c r="C14" s="19" t="s">
        <v>70</v>
      </c>
      <c r="D14" s="20" t="s">
        <v>71</v>
      </c>
      <c r="E14" s="21" t="s">
        <v>54</v>
      </c>
      <c r="F14" s="21" t="s">
        <v>62</v>
      </c>
      <c r="G14" s="21" t="s">
        <v>45</v>
      </c>
      <c r="H14" s="22"/>
    </row>
    <row r="15" spans="1:8" s="23" customFormat="1" ht="20.100000000000001" customHeight="1">
      <c r="A15" s="18">
        <v>12</v>
      </c>
      <c r="B15" s="53"/>
      <c r="C15" s="19" t="s">
        <v>72</v>
      </c>
      <c r="D15" s="20" t="s">
        <v>73</v>
      </c>
      <c r="E15" s="21" t="s">
        <v>59</v>
      </c>
      <c r="F15" s="24" t="s">
        <v>404</v>
      </c>
      <c r="G15" s="21" t="s">
        <v>45</v>
      </c>
      <c r="H15" s="22"/>
    </row>
    <row r="16" spans="1:8" s="23" customFormat="1" ht="20.100000000000001" customHeight="1">
      <c r="A16" s="18">
        <v>13</v>
      </c>
      <c r="B16" s="53"/>
      <c r="C16" s="19" t="s">
        <v>74</v>
      </c>
      <c r="D16" s="20" t="s">
        <v>75</v>
      </c>
      <c r="E16" s="21" t="s">
        <v>54</v>
      </c>
      <c r="F16" s="21" t="s">
        <v>62</v>
      </c>
      <c r="G16" s="21" t="s">
        <v>45</v>
      </c>
      <c r="H16" s="22"/>
    </row>
    <row r="17" spans="1:8" s="23" customFormat="1" ht="20.100000000000001" customHeight="1">
      <c r="A17" s="18">
        <v>14</v>
      </c>
      <c r="B17" s="53"/>
      <c r="C17" s="19" t="s">
        <v>76</v>
      </c>
      <c r="D17" s="20" t="s">
        <v>77</v>
      </c>
      <c r="E17" s="21" t="s">
        <v>43</v>
      </c>
      <c r="F17" s="21" t="s">
        <v>62</v>
      </c>
      <c r="G17" s="21" t="s">
        <v>6</v>
      </c>
      <c r="H17" s="22"/>
    </row>
    <row r="18" spans="1:8" s="23" customFormat="1" ht="20.100000000000001" customHeight="1">
      <c r="A18" s="18">
        <v>15</v>
      </c>
      <c r="B18" s="53"/>
      <c r="C18" s="19" t="s">
        <v>80</v>
      </c>
      <c r="D18" s="20" t="s">
        <v>81</v>
      </c>
      <c r="E18" s="21" t="s">
        <v>48</v>
      </c>
      <c r="F18" s="21" t="s">
        <v>82</v>
      </c>
      <c r="G18" s="21" t="s">
        <v>45</v>
      </c>
      <c r="H18" s="22"/>
    </row>
    <row r="19" spans="1:8" s="23" customFormat="1" ht="20.100000000000001" customHeight="1">
      <c r="A19" s="18">
        <v>16</v>
      </c>
      <c r="B19" s="53"/>
      <c r="C19" s="19" t="s">
        <v>83</v>
      </c>
      <c r="D19" s="20" t="s">
        <v>84</v>
      </c>
      <c r="E19" s="21" t="s">
        <v>54</v>
      </c>
      <c r="F19" s="21" t="s">
        <v>82</v>
      </c>
      <c r="G19" s="21" t="s">
        <v>45</v>
      </c>
      <c r="H19" s="22"/>
    </row>
    <row r="20" spans="1:8" s="23" customFormat="1" ht="20.100000000000001" customHeight="1">
      <c r="A20" s="18">
        <v>17</v>
      </c>
      <c r="B20" s="53"/>
      <c r="C20" s="19" t="s">
        <v>85</v>
      </c>
      <c r="D20" s="20" t="s">
        <v>86</v>
      </c>
      <c r="E20" s="21" t="s">
        <v>43</v>
      </c>
      <c r="F20" s="21" t="s">
        <v>82</v>
      </c>
      <c r="G20" s="21" t="s">
        <v>6</v>
      </c>
      <c r="H20" s="22"/>
    </row>
    <row r="21" spans="1:8" s="23" customFormat="1" ht="20.100000000000001" customHeight="1">
      <c r="A21" s="18">
        <v>18</v>
      </c>
      <c r="B21" s="53"/>
      <c r="C21" s="19" t="s">
        <v>231</v>
      </c>
      <c r="D21" s="20" t="s">
        <v>232</v>
      </c>
      <c r="E21" s="21" t="s">
        <v>43</v>
      </c>
      <c r="F21" s="21" t="s">
        <v>82</v>
      </c>
      <c r="G21" s="21" t="s">
        <v>6</v>
      </c>
      <c r="H21" s="22"/>
    </row>
    <row r="22" spans="1:8" s="23" customFormat="1" ht="20.100000000000001" customHeight="1">
      <c r="A22" s="18">
        <v>19</v>
      </c>
      <c r="B22" s="53"/>
      <c r="C22" s="19" t="s">
        <v>87</v>
      </c>
      <c r="D22" s="20" t="s">
        <v>88</v>
      </c>
      <c r="E22" s="21" t="s">
        <v>43</v>
      </c>
      <c r="F22" s="21" t="s">
        <v>82</v>
      </c>
      <c r="G22" s="21" t="s">
        <v>6</v>
      </c>
      <c r="H22" s="22"/>
    </row>
    <row r="23" spans="1:8" s="23" customFormat="1" ht="20.100000000000001" customHeight="1">
      <c r="A23" s="18">
        <v>20</v>
      </c>
      <c r="B23" s="53"/>
      <c r="C23" s="19" t="s">
        <v>233</v>
      </c>
      <c r="D23" s="20" t="s">
        <v>90</v>
      </c>
      <c r="E23" s="21" t="s">
        <v>43</v>
      </c>
      <c r="F23" s="21" t="s">
        <v>82</v>
      </c>
      <c r="G23" s="21" t="s">
        <v>45</v>
      </c>
      <c r="H23" s="22"/>
    </row>
    <row r="24" spans="1:8" s="23" customFormat="1" ht="20.100000000000001" customHeight="1">
      <c r="A24" s="18">
        <v>21</v>
      </c>
      <c r="B24" s="53"/>
      <c r="C24" s="19" t="s">
        <v>91</v>
      </c>
      <c r="D24" s="20" t="s">
        <v>92</v>
      </c>
      <c r="E24" s="21" t="s">
        <v>59</v>
      </c>
      <c r="F24" s="21" t="s">
        <v>82</v>
      </c>
      <c r="G24" s="21" t="s">
        <v>45</v>
      </c>
      <c r="H24" s="22"/>
    </row>
    <row r="25" spans="1:8" s="23" customFormat="1" ht="20.100000000000001" customHeight="1">
      <c r="A25" s="18">
        <v>22</v>
      </c>
      <c r="B25" s="53"/>
      <c r="C25" s="19" t="s">
        <v>93</v>
      </c>
      <c r="D25" s="20" t="s">
        <v>94</v>
      </c>
      <c r="E25" s="21" t="s">
        <v>43</v>
      </c>
      <c r="F25" s="21" t="s">
        <v>82</v>
      </c>
      <c r="G25" s="21" t="s">
        <v>45</v>
      </c>
      <c r="H25" s="22"/>
    </row>
    <row r="26" spans="1:8" s="23" customFormat="1" ht="20.100000000000001" customHeight="1">
      <c r="A26" s="18">
        <v>23</v>
      </c>
      <c r="B26" s="53"/>
      <c r="C26" s="19" t="s">
        <v>95</v>
      </c>
      <c r="D26" s="20" t="s">
        <v>96</v>
      </c>
      <c r="E26" s="21" t="s">
        <v>54</v>
      </c>
      <c r="F26" s="21" t="s">
        <v>82</v>
      </c>
      <c r="G26" s="21" t="s">
        <v>45</v>
      </c>
      <c r="H26" s="22"/>
    </row>
    <row r="27" spans="1:8" s="23" customFormat="1" ht="20.100000000000001" customHeight="1">
      <c r="A27" s="18">
        <v>24</v>
      </c>
      <c r="B27" s="53"/>
      <c r="C27" s="19" t="s">
        <v>132</v>
      </c>
      <c r="D27" s="20" t="s">
        <v>133</v>
      </c>
      <c r="E27" s="21" t="s">
        <v>54</v>
      </c>
      <c r="F27" s="21" t="s">
        <v>82</v>
      </c>
      <c r="G27" s="21" t="s">
        <v>45</v>
      </c>
      <c r="H27" s="22"/>
    </row>
    <row r="28" spans="1:8" s="23" customFormat="1" ht="20.100000000000001" customHeight="1">
      <c r="A28" s="18">
        <v>25</v>
      </c>
      <c r="B28" s="53"/>
      <c r="C28" s="19" t="s">
        <v>100</v>
      </c>
      <c r="D28" s="20" t="s">
        <v>101</v>
      </c>
      <c r="E28" s="21" t="s">
        <v>48</v>
      </c>
      <c r="F28" s="21" t="s">
        <v>102</v>
      </c>
      <c r="G28" s="21" t="s">
        <v>45</v>
      </c>
      <c r="H28" s="22"/>
    </row>
    <row r="29" spans="1:8" s="23" customFormat="1" ht="20.100000000000001" customHeight="1">
      <c r="A29" s="18">
        <v>26</v>
      </c>
      <c r="B29" s="53"/>
      <c r="C29" s="19" t="s">
        <v>103</v>
      </c>
      <c r="D29" s="20" t="s">
        <v>104</v>
      </c>
      <c r="E29" s="21" t="s">
        <v>54</v>
      </c>
      <c r="F29" s="21" t="s">
        <v>102</v>
      </c>
      <c r="G29" s="21" t="s">
        <v>45</v>
      </c>
      <c r="H29" s="22"/>
    </row>
    <row r="30" spans="1:8" s="23" customFormat="1" ht="20.100000000000001" customHeight="1">
      <c r="A30" s="18">
        <v>27</v>
      </c>
      <c r="B30" s="53"/>
      <c r="C30" s="19" t="s">
        <v>105</v>
      </c>
      <c r="D30" s="20" t="s">
        <v>234</v>
      </c>
      <c r="E30" s="21" t="s">
        <v>59</v>
      </c>
      <c r="F30" s="21" t="s">
        <v>102</v>
      </c>
      <c r="G30" s="21" t="s">
        <v>45</v>
      </c>
      <c r="H30" s="22"/>
    </row>
    <row r="31" spans="1:8" s="23" customFormat="1" ht="20.100000000000001" customHeight="1">
      <c r="A31" s="18">
        <v>28</v>
      </c>
      <c r="B31" s="53"/>
      <c r="C31" s="19" t="s">
        <v>106</v>
      </c>
      <c r="D31" s="20" t="s">
        <v>107</v>
      </c>
      <c r="E31" s="21" t="s">
        <v>43</v>
      </c>
      <c r="F31" s="21" t="s">
        <v>102</v>
      </c>
      <c r="G31" s="21" t="s">
        <v>6</v>
      </c>
      <c r="H31" s="22"/>
    </row>
    <row r="32" spans="1:8" s="23" customFormat="1" ht="20.100000000000001" customHeight="1">
      <c r="A32" s="18">
        <v>29</v>
      </c>
      <c r="B32" s="53"/>
      <c r="C32" s="19" t="s">
        <v>235</v>
      </c>
      <c r="D32" s="20" t="s">
        <v>218</v>
      </c>
      <c r="E32" s="21" t="s">
        <v>99</v>
      </c>
      <c r="F32" s="21" t="s">
        <v>102</v>
      </c>
      <c r="G32" s="21" t="s">
        <v>6</v>
      </c>
      <c r="H32" s="22"/>
    </row>
    <row r="33" spans="1:8" s="23" customFormat="1" ht="20.100000000000001" customHeight="1">
      <c r="A33" s="18">
        <v>30</v>
      </c>
      <c r="B33" s="53"/>
      <c r="C33" s="19" t="s">
        <v>108</v>
      </c>
      <c r="D33" s="20" t="s">
        <v>109</v>
      </c>
      <c r="E33" s="21" t="s">
        <v>43</v>
      </c>
      <c r="F33" s="21" t="s">
        <v>102</v>
      </c>
      <c r="G33" s="21" t="s">
        <v>6</v>
      </c>
      <c r="H33" s="22"/>
    </row>
    <row r="34" spans="1:8" s="23" customFormat="1" ht="20.100000000000001" customHeight="1">
      <c r="A34" s="18">
        <v>31</v>
      </c>
      <c r="B34" s="53"/>
      <c r="C34" s="19" t="s">
        <v>236</v>
      </c>
      <c r="D34" s="20" t="s">
        <v>119</v>
      </c>
      <c r="E34" s="21" t="s">
        <v>99</v>
      </c>
      <c r="F34" s="21" t="s">
        <v>102</v>
      </c>
      <c r="G34" s="21" t="s">
        <v>6</v>
      </c>
      <c r="H34" s="22"/>
    </row>
    <row r="35" spans="1:8" s="23" customFormat="1" ht="20.100000000000001" customHeight="1">
      <c r="A35" s="18">
        <v>32</v>
      </c>
      <c r="B35" s="53"/>
      <c r="C35" s="19" t="s">
        <v>237</v>
      </c>
      <c r="D35" s="20" t="s">
        <v>238</v>
      </c>
      <c r="E35" s="21" t="s">
        <v>99</v>
      </c>
      <c r="F35" s="21" t="s">
        <v>102</v>
      </c>
      <c r="G35" s="21" t="s">
        <v>45</v>
      </c>
      <c r="H35" s="22"/>
    </row>
    <row r="36" spans="1:8" s="23" customFormat="1" ht="20.100000000000001" customHeight="1">
      <c r="A36" s="18">
        <v>33</v>
      </c>
      <c r="B36" s="53"/>
      <c r="C36" s="19" t="s">
        <v>110</v>
      </c>
      <c r="D36" s="20" t="s">
        <v>111</v>
      </c>
      <c r="E36" s="21" t="s">
        <v>59</v>
      </c>
      <c r="F36" s="21" t="s">
        <v>102</v>
      </c>
      <c r="G36" s="21" t="s">
        <v>45</v>
      </c>
      <c r="H36" s="22"/>
    </row>
    <row r="37" spans="1:8" s="23" customFormat="1" ht="35.25" customHeight="1">
      <c r="A37" s="18">
        <v>34</v>
      </c>
      <c r="B37" s="53"/>
      <c r="C37" s="19" t="s">
        <v>115</v>
      </c>
      <c r="D37" s="20" t="s">
        <v>405</v>
      </c>
      <c r="E37" s="21" t="s">
        <v>43</v>
      </c>
      <c r="F37" s="21" t="s">
        <v>114</v>
      </c>
      <c r="G37" s="21" t="s">
        <v>6</v>
      </c>
      <c r="H37" s="22"/>
    </row>
    <row r="38" spans="1:8" s="23" customFormat="1" ht="20.100000000000001" customHeight="1">
      <c r="A38" s="18">
        <v>35</v>
      </c>
      <c r="B38" s="53"/>
      <c r="C38" s="19" t="s">
        <v>116</v>
      </c>
      <c r="D38" s="20" t="s">
        <v>117</v>
      </c>
      <c r="E38" s="21" t="s">
        <v>43</v>
      </c>
      <c r="F38" s="21" t="s">
        <v>114</v>
      </c>
      <c r="G38" s="21" t="s">
        <v>6</v>
      </c>
      <c r="H38" s="22"/>
    </row>
    <row r="39" spans="1:8" s="23" customFormat="1" ht="20.100000000000001" customHeight="1">
      <c r="A39" s="18">
        <v>36</v>
      </c>
      <c r="B39" s="53"/>
      <c r="C39" s="19" t="s">
        <v>120</v>
      </c>
      <c r="D39" s="20" t="s">
        <v>36</v>
      </c>
      <c r="E39" s="21" t="s">
        <v>43</v>
      </c>
      <c r="F39" s="21" t="s">
        <v>114</v>
      </c>
      <c r="G39" s="21" t="s">
        <v>6</v>
      </c>
      <c r="H39" s="22"/>
    </row>
    <row r="40" spans="1:8" s="23" customFormat="1" ht="20.100000000000001" customHeight="1">
      <c r="A40" s="18">
        <v>37</v>
      </c>
      <c r="B40" s="53"/>
      <c r="C40" s="19" t="s">
        <v>121</v>
      </c>
      <c r="D40" s="20" t="s">
        <v>122</v>
      </c>
      <c r="E40" s="21" t="s">
        <v>54</v>
      </c>
      <c r="F40" s="21" t="s">
        <v>114</v>
      </c>
      <c r="G40" s="21" t="s">
        <v>45</v>
      </c>
      <c r="H40" s="22"/>
    </row>
    <row r="41" spans="1:8" s="23" customFormat="1" ht="20.100000000000001" customHeight="1">
      <c r="A41" s="18">
        <v>38</v>
      </c>
      <c r="B41" s="53"/>
      <c r="C41" s="19" t="s">
        <v>125</v>
      </c>
      <c r="D41" s="20" t="s">
        <v>126</v>
      </c>
      <c r="E41" s="21" t="s">
        <v>43</v>
      </c>
      <c r="F41" s="21" t="s">
        <v>114</v>
      </c>
      <c r="G41" s="21" t="s">
        <v>45</v>
      </c>
      <c r="H41" s="22"/>
    </row>
    <row r="42" spans="1:8" s="23" customFormat="1" ht="20.100000000000001" customHeight="1">
      <c r="A42" s="18">
        <v>39</v>
      </c>
      <c r="B42" s="53"/>
      <c r="C42" s="19" t="s">
        <v>239</v>
      </c>
      <c r="D42" s="20" t="s">
        <v>240</v>
      </c>
      <c r="E42" s="21" t="s">
        <v>99</v>
      </c>
      <c r="F42" s="21" t="s">
        <v>114</v>
      </c>
      <c r="G42" s="21" t="s">
        <v>45</v>
      </c>
      <c r="H42" s="22"/>
    </row>
    <row r="43" spans="1:8" s="23" customFormat="1" ht="20.100000000000001" customHeight="1">
      <c r="A43" s="18">
        <v>40</v>
      </c>
      <c r="B43" s="53"/>
      <c r="C43" s="19" t="s">
        <v>241</v>
      </c>
      <c r="D43" s="20" t="s">
        <v>242</v>
      </c>
      <c r="E43" s="21" t="s">
        <v>99</v>
      </c>
      <c r="F43" s="21" t="s">
        <v>114</v>
      </c>
      <c r="G43" s="21" t="s">
        <v>45</v>
      </c>
      <c r="H43" s="22"/>
    </row>
    <row r="44" spans="1:8" s="23" customFormat="1" ht="20.100000000000001" customHeight="1">
      <c r="A44" s="18">
        <v>41</v>
      </c>
      <c r="B44" s="53"/>
      <c r="C44" s="19" t="s">
        <v>128</v>
      </c>
      <c r="D44" s="20" t="s">
        <v>129</v>
      </c>
      <c r="E44" s="21" t="s">
        <v>54</v>
      </c>
      <c r="F44" s="21" t="s">
        <v>127</v>
      </c>
      <c r="G44" s="21" t="s">
        <v>45</v>
      </c>
      <c r="H44" s="22"/>
    </row>
    <row r="45" spans="1:8" s="23" customFormat="1" ht="20.100000000000001" customHeight="1">
      <c r="A45" s="18">
        <v>42</v>
      </c>
      <c r="B45" s="53"/>
      <c r="C45" s="19" t="s">
        <v>243</v>
      </c>
      <c r="D45" s="20" t="s">
        <v>244</v>
      </c>
      <c r="E45" s="21" t="s">
        <v>59</v>
      </c>
      <c r="F45" s="21" t="s">
        <v>127</v>
      </c>
      <c r="G45" s="21" t="s">
        <v>45</v>
      </c>
      <c r="H45" s="22"/>
    </row>
    <row r="46" spans="1:8" s="23" customFormat="1" ht="20.100000000000001" customHeight="1">
      <c r="A46" s="18">
        <v>43</v>
      </c>
      <c r="B46" s="53"/>
      <c r="C46" s="19" t="s">
        <v>245</v>
      </c>
      <c r="D46" s="20" t="s">
        <v>246</v>
      </c>
      <c r="E46" s="21" t="s">
        <v>43</v>
      </c>
      <c r="F46" s="21" t="s">
        <v>127</v>
      </c>
      <c r="G46" s="21" t="s">
        <v>45</v>
      </c>
      <c r="H46" s="22"/>
    </row>
    <row r="47" spans="1:8" s="23" customFormat="1" ht="20.100000000000001" customHeight="1">
      <c r="A47" s="18">
        <v>44</v>
      </c>
      <c r="B47" s="53"/>
      <c r="C47" s="19" t="s">
        <v>247</v>
      </c>
      <c r="D47" s="20" t="s">
        <v>248</v>
      </c>
      <c r="E47" s="21" t="s">
        <v>249</v>
      </c>
      <c r="F47" s="21" t="s">
        <v>127</v>
      </c>
      <c r="G47" s="21" t="s">
        <v>6</v>
      </c>
      <c r="H47" s="22"/>
    </row>
    <row r="48" spans="1:8" s="23" customFormat="1" ht="20.100000000000001" customHeight="1">
      <c r="A48" s="18">
        <v>45</v>
      </c>
      <c r="B48" s="53"/>
      <c r="C48" s="19" t="s">
        <v>250</v>
      </c>
      <c r="D48" s="20" t="s">
        <v>251</v>
      </c>
      <c r="E48" s="21" t="s">
        <v>43</v>
      </c>
      <c r="F48" s="21" t="s">
        <v>127</v>
      </c>
      <c r="G48" s="21" t="s">
        <v>6</v>
      </c>
      <c r="H48" s="22"/>
    </row>
    <row r="49" spans="1:8" s="23" customFormat="1" ht="20.100000000000001" customHeight="1">
      <c r="A49" s="18">
        <v>46</v>
      </c>
      <c r="B49" s="53"/>
      <c r="C49" s="19" t="s">
        <v>252</v>
      </c>
      <c r="D49" s="20" t="s">
        <v>253</v>
      </c>
      <c r="E49" s="21" t="s">
        <v>59</v>
      </c>
      <c r="F49" s="21" t="s">
        <v>127</v>
      </c>
      <c r="G49" s="21" t="s">
        <v>45</v>
      </c>
      <c r="H49" s="22"/>
    </row>
    <row r="50" spans="1:8" s="23" customFormat="1" ht="20.100000000000001" customHeight="1">
      <c r="A50" s="18">
        <v>47</v>
      </c>
      <c r="B50" s="21" t="s">
        <v>406</v>
      </c>
      <c r="C50" s="19" t="s">
        <v>138</v>
      </c>
      <c r="D50" s="20" t="s">
        <v>139</v>
      </c>
      <c r="E50" s="21" t="s">
        <v>54</v>
      </c>
      <c r="F50" s="21" t="s">
        <v>127</v>
      </c>
      <c r="G50" s="21" t="s">
        <v>45</v>
      </c>
      <c r="H50" s="22"/>
    </row>
    <row r="51" spans="1:8" s="23" customFormat="1" ht="20.100000000000001" customHeight="1">
      <c r="A51" s="18">
        <v>48</v>
      </c>
      <c r="B51" s="52" t="s">
        <v>407</v>
      </c>
      <c r="C51" s="19" t="s">
        <v>141</v>
      </c>
      <c r="D51" s="20" t="s">
        <v>142</v>
      </c>
      <c r="E51" s="21" t="s">
        <v>143</v>
      </c>
      <c r="F51" s="21" t="s">
        <v>82</v>
      </c>
      <c r="G51" s="21" t="s">
        <v>45</v>
      </c>
      <c r="H51" s="22"/>
    </row>
    <row r="52" spans="1:8" s="23" customFormat="1" ht="20.100000000000001" customHeight="1">
      <c r="A52" s="18">
        <v>49</v>
      </c>
      <c r="B52" s="53"/>
      <c r="C52" s="19" t="s">
        <v>144</v>
      </c>
      <c r="D52" s="20" t="s">
        <v>145</v>
      </c>
      <c r="E52" s="21" t="s">
        <v>143</v>
      </c>
      <c r="F52" s="21" t="s">
        <v>136</v>
      </c>
      <c r="G52" s="21" t="s">
        <v>45</v>
      </c>
      <c r="H52" s="22"/>
    </row>
    <row r="53" spans="1:8" s="23" customFormat="1" ht="20.100000000000001" customHeight="1">
      <c r="A53" s="18">
        <v>50</v>
      </c>
      <c r="B53" s="53"/>
      <c r="C53" s="19" t="s">
        <v>146</v>
      </c>
      <c r="D53" s="20" t="s">
        <v>147</v>
      </c>
      <c r="E53" s="21" t="s">
        <v>143</v>
      </c>
      <c r="F53" s="21" t="s">
        <v>136</v>
      </c>
      <c r="G53" s="21" t="s">
        <v>45</v>
      </c>
      <c r="H53" s="22"/>
    </row>
    <row r="54" spans="1:8" s="23" customFormat="1" ht="20.100000000000001" customHeight="1">
      <c r="A54" s="18">
        <v>51</v>
      </c>
      <c r="B54" s="53"/>
      <c r="C54" s="19" t="s">
        <v>148</v>
      </c>
      <c r="D54" s="20" t="s">
        <v>149</v>
      </c>
      <c r="E54" s="21" t="s">
        <v>143</v>
      </c>
      <c r="F54" s="21" t="s">
        <v>136</v>
      </c>
      <c r="G54" s="21" t="s">
        <v>45</v>
      </c>
      <c r="H54" s="22"/>
    </row>
    <row r="55" spans="1:8" s="23" customFormat="1" ht="20.100000000000001" customHeight="1">
      <c r="A55" s="18">
        <v>52</v>
      </c>
      <c r="B55" s="54"/>
      <c r="C55" s="25" t="s">
        <v>408</v>
      </c>
      <c r="D55" s="26" t="s">
        <v>409</v>
      </c>
      <c r="E55" s="27" t="s">
        <v>48</v>
      </c>
      <c r="F55" s="27" t="s">
        <v>137</v>
      </c>
      <c r="G55" s="27" t="s">
        <v>45</v>
      </c>
      <c r="H55" s="28"/>
    </row>
    <row r="56" spans="1:8" s="23" customFormat="1" ht="20.100000000000001" customHeight="1">
      <c r="A56" s="18">
        <v>53</v>
      </c>
      <c r="B56" s="52" t="s">
        <v>152</v>
      </c>
      <c r="C56" s="19" t="s">
        <v>153</v>
      </c>
      <c r="D56" s="20" t="s">
        <v>154</v>
      </c>
      <c r="E56" s="21" t="s">
        <v>59</v>
      </c>
      <c r="F56" s="21" t="s">
        <v>44</v>
      </c>
      <c r="G56" s="21" t="s">
        <v>45</v>
      </c>
      <c r="H56" s="22"/>
    </row>
    <row r="57" spans="1:8" s="23" customFormat="1" ht="20.100000000000001" customHeight="1">
      <c r="A57" s="18">
        <v>54</v>
      </c>
      <c r="B57" s="53"/>
      <c r="C57" s="19" t="s">
        <v>155</v>
      </c>
      <c r="D57" s="20" t="s">
        <v>156</v>
      </c>
      <c r="E57" s="21" t="s">
        <v>54</v>
      </c>
      <c r="F57" s="21" t="s">
        <v>44</v>
      </c>
      <c r="G57" s="21" t="s">
        <v>45</v>
      </c>
      <c r="H57" s="22"/>
    </row>
    <row r="58" spans="1:8" s="23" customFormat="1" ht="20.100000000000001" customHeight="1">
      <c r="A58" s="18">
        <v>55</v>
      </c>
      <c r="B58" s="53"/>
      <c r="C58" s="19" t="s">
        <v>254</v>
      </c>
      <c r="D58" s="20" t="s">
        <v>255</v>
      </c>
      <c r="E58" s="21" t="s">
        <v>59</v>
      </c>
      <c r="F58" s="21" t="s">
        <v>62</v>
      </c>
      <c r="G58" s="21" t="s">
        <v>45</v>
      </c>
      <c r="H58" s="22"/>
    </row>
    <row r="59" spans="1:8" s="23" customFormat="1" ht="20.100000000000001" customHeight="1">
      <c r="A59" s="18">
        <v>56</v>
      </c>
      <c r="B59" s="53"/>
      <c r="C59" s="19" t="s">
        <v>157</v>
      </c>
      <c r="D59" s="20" t="s">
        <v>158</v>
      </c>
      <c r="E59" s="21" t="s">
        <v>54</v>
      </c>
      <c r="F59" s="21" t="s">
        <v>82</v>
      </c>
      <c r="G59" s="21" t="s">
        <v>45</v>
      </c>
      <c r="H59" s="22"/>
    </row>
    <row r="60" spans="1:8" s="23" customFormat="1" ht="20.100000000000001" customHeight="1">
      <c r="A60" s="18">
        <v>57</v>
      </c>
      <c r="B60" s="53"/>
      <c r="C60" s="19" t="s">
        <v>256</v>
      </c>
      <c r="D60" s="20" t="s">
        <v>257</v>
      </c>
      <c r="E60" s="21" t="s">
        <v>143</v>
      </c>
      <c r="F60" s="21" t="s">
        <v>102</v>
      </c>
      <c r="G60" s="21" t="s">
        <v>45</v>
      </c>
      <c r="H60" s="22"/>
    </row>
    <row r="61" spans="1:8" s="23" customFormat="1" ht="20.100000000000001" customHeight="1">
      <c r="A61" s="18">
        <v>58</v>
      </c>
      <c r="B61" s="53"/>
      <c r="C61" s="19" t="s">
        <v>258</v>
      </c>
      <c r="D61" s="20" t="s">
        <v>259</v>
      </c>
      <c r="E61" s="21" t="s">
        <v>171</v>
      </c>
      <c r="F61" s="21" t="s">
        <v>102</v>
      </c>
      <c r="G61" s="21" t="s">
        <v>45</v>
      </c>
      <c r="H61" s="22"/>
    </row>
    <row r="62" spans="1:8" s="23" customFormat="1" ht="20.100000000000001" customHeight="1">
      <c r="A62" s="18">
        <v>59</v>
      </c>
      <c r="B62" s="53"/>
      <c r="C62" s="19" t="s">
        <v>260</v>
      </c>
      <c r="D62" s="20" t="s">
        <v>261</v>
      </c>
      <c r="E62" s="21" t="s">
        <v>171</v>
      </c>
      <c r="F62" s="21" t="s">
        <v>102</v>
      </c>
      <c r="G62" s="21" t="s">
        <v>45</v>
      </c>
      <c r="H62" s="22"/>
    </row>
    <row r="63" spans="1:8" s="23" customFormat="1" ht="20.100000000000001" customHeight="1">
      <c r="A63" s="18">
        <v>60</v>
      </c>
      <c r="B63" s="53"/>
      <c r="C63" s="19" t="s">
        <v>159</v>
      </c>
      <c r="D63" s="20" t="s">
        <v>160</v>
      </c>
      <c r="E63" s="21" t="s">
        <v>54</v>
      </c>
      <c r="F63" s="21" t="s">
        <v>114</v>
      </c>
      <c r="G63" s="21" t="s">
        <v>45</v>
      </c>
      <c r="H63" s="22"/>
    </row>
    <row r="64" spans="1:8" s="23" customFormat="1" ht="20.100000000000001" customHeight="1">
      <c r="A64" s="18">
        <v>61</v>
      </c>
      <c r="B64" s="53"/>
      <c r="C64" s="19" t="s">
        <v>262</v>
      </c>
      <c r="D64" s="20" t="s">
        <v>263</v>
      </c>
      <c r="E64" s="21" t="s">
        <v>171</v>
      </c>
      <c r="F64" s="21" t="s">
        <v>114</v>
      </c>
      <c r="G64" s="21" t="s">
        <v>45</v>
      </c>
      <c r="H64" s="22"/>
    </row>
    <row r="65" spans="1:8" s="23" customFormat="1" ht="20.100000000000001" customHeight="1">
      <c r="A65" s="18">
        <v>62</v>
      </c>
      <c r="B65" s="53"/>
      <c r="C65" s="19" t="s">
        <v>264</v>
      </c>
      <c r="D65" s="20" t="s">
        <v>265</v>
      </c>
      <c r="E65" s="21" t="s">
        <v>59</v>
      </c>
      <c r="F65" s="21" t="s">
        <v>127</v>
      </c>
      <c r="G65" s="21" t="s">
        <v>45</v>
      </c>
      <c r="H65" s="22"/>
    </row>
    <row r="66" spans="1:8" s="23" customFormat="1" ht="20.100000000000001" customHeight="1">
      <c r="A66" s="18">
        <v>63</v>
      </c>
      <c r="B66" s="53"/>
      <c r="C66" s="19" t="s">
        <v>266</v>
      </c>
      <c r="D66" s="20" t="s">
        <v>267</v>
      </c>
      <c r="E66" s="21" t="s">
        <v>171</v>
      </c>
      <c r="F66" s="21" t="s">
        <v>127</v>
      </c>
      <c r="G66" s="21" t="s">
        <v>45</v>
      </c>
      <c r="H66" s="22"/>
    </row>
    <row r="67" spans="1:8" s="23" customFormat="1" ht="20.100000000000001" customHeight="1">
      <c r="A67" s="18">
        <v>64</v>
      </c>
      <c r="B67" s="53"/>
      <c r="C67" s="19" t="s">
        <v>176</v>
      </c>
      <c r="D67" s="20" t="s">
        <v>177</v>
      </c>
      <c r="E67" s="21" t="s">
        <v>59</v>
      </c>
      <c r="F67" s="21" t="s">
        <v>136</v>
      </c>
      <c r="G67" s="21" t="s">
        <v>45</v>
      </c>
      <c r="H67" s="22"/>
    </row>
    <row r="68" spans="1:8" s="23" customFormat="1" ht="20.100000000000001" customHeight="1">
      <c r="A68" s="18">
        <v>65</v>
      </c>
      <c r="B68" s="53"/>
      <c r="C68" s="19" t="s">
        <v>268</v>
      </c>
      <c r="D68" s="20" t="s">
        <v>179</v>
      </c>
      <c r="E68" s="21" t="s">
        <v>180</v>
      </c>
      <c r="F68" s="21" t="s">
        <v>136</v>
      </c>
      <c r="G68" s="21" t="s">
        <v>45</v>
      </c>
      <c r="H68" s="22"/>
    </row>
    <row r="69" spans="1:8" s="23" customFormat="1" ht="20.100000000000001" customHeight="1">
      <c r="A69" s="18">
        <v>66</v>
      </c>
      <c r="B69" s="54"/>
      <c r="C69" s="19" t="s">
        <v>181</v>
      </c>
      <c r="D69" s="20" t="s">
        <v>182</v>
      </c>
      <c r="E69" s="21" t="s">
        <v>183</v>
      </c>
      <c r="F69" s="21" t="s">
        <v>137</v>
      </c>
      <c r="G69" s="21" t="s">
        <v>45</v>
      </c>
      <c r="H69" s="22"/>
    </row>
    <row r="70" spans="1:8" s="23" customFormat="1" ht="20.100000000000001" customHeight="1">
      <c r="A70" s="18">
        <v>67</v>
      </c>
      <c r="B70" s="52" t="s">
        <v>184</v>
      </c>
      <c r="C70" s="19" t="s">
        <v>185</v>
      </c>
      <c r="D70" s="20" t="s">
        <v>186</v>
      </c>
      <c r="E70" s="21" t="s">
        <v>54</v>
      </c>
      <c r="F70" s="21" t="s">
        <v>44</v>
      </c>
      <c r="G70" s="21" t="s">
        <v>45</v>
      </c>
      <c r="H70" s="22"/>
    </row>
    <row r="71" spans="1:8" s="23" customFormat="1" ht="20.100000000000001" customHeight="1">
      <c r="A71" s="18">
        <v>68</v>
      </c>
      <c r="B71" s="53"/>
      <c r="C71" s="19" t="s">
        <v>187</v>
      </c>
      <c r="D71" s="20" t="s">
        <v>188</v>
      </c>
      <c r="E71" s="21" t="s">
        <v>143</v>
      </c>
      <c r="F71" s="21" t="s">
        <v>410</v>
      </c>
      <c r="G71" s="21" t="s">
        <v>45</v>
      </c>
      <c r="H71" s="22"/>
    </row>
    <row r="72" spans="1:8" s="23" customFormat="1" ht="20.100000000000001" customHeight="1">
      <c r="A72" s="18">
        <v>69</v>
      </c>
      <c r="B72" s="53"/>
      <c r="C72" s="19" t="s">
        <v>189</v>
      </c>
      <c r="D72" s="20" t="s">
        <v>190</v>
      </c>
      <c r="E72" s="21" t="s">
        <v>54</v>
      </c>
      <c r="F72" s="21" t="s">
        <v>62</v>
      </c>
      <c r="G72" s="21" t="s">
        <v>45</v>
      </c>
      <c r="H72" s="22"/>
    </row>
    <row r="73" spans="1:8" s="23" customFormat="1" ht="20.100000000000001" customHeight="1">
      <c r="A73" s="18">
        <v>70</v>
      </c>
      <c r="B73" s="53"/>
      <c r="C73" s="19" t="s">
        <v>191</v>
      </c>
      <c r="D73" s="20" t="s">
        <v>192</v>
      </c>
      <c r="E73" s="21" t="s">
        <v>54</v>
      </c>
      <c r="F73" s="21" t="s">
        <v>62</v>
      </c>
      <c r="G73" s="21" t="s">
        <v>45</v>
      </c>
      <c r="H73" s="22"/>
    </row>
    <row r="74" spans="1:8" s="23" customFormat="1" ht="20.100000000000001" customHeight="1">
      <c r="A74" s="18">
        <v>71</v>
      </c>
      <c r="B74" s="53"/>
      <c r="C74" s="19" t="s">
        <v>193</v>
      </c>
      <c r="D74" s="20" t="s">
        <v>194</v>
      </c>
      <c r="E74" s="21" t="s">
        <v>54</v>
      </c>
      <c r="F74" s="21" t="s">
        <v>411</v>
      </c>
      <c r="G74" s="21" t="s">
        <v>45</v>
      </c>
      <c r="H74" s="22"/>
    </row>
    <row r="75" spans="1:8" s="23" customFormat="1" ht="20.100000000000001" customHeight="1">
      <c r="A75" s="18">
        <v>72</v>
      </c>
      <c r="B75" s="53"/>
      <c r="C75" s="19" t="s">
        <v>195</v>
      </c>
      <c r="D75" s="20" t="s">
        <v>196</v>
      </c>
      <c r="E75" s="21" t="s">
        <v>54</v>
      </c>
      <c r="F75" s="21" t="s">
        <v>82</v>
      </c>
      <c r="G75" s="21" t="s">
        <v>45</v>
      </c>
      <c r="H75" s="22"/>
    </row>
    <row r="76" spans="1:8" s="23" customFormat="1" ht="20.100000000000001" customHeight="1">
      <c r="A76" s="18">
        <v>73</v>
      </c>
      <c r="B76" s="53"/>
      <c r="C76" s="19" t="s">
        <v>197</v>
      </c>
      <c r="D76" s="20" t="s">
        <v>198</v>
      </c>
      <c r="E76" s="21" t="s">
        <v>99</v>
      </c>
      <c r="F76" s="21" t="s">
        <v>102</v>
      </c>
      <c r="G76" s="21" t="s">
        <v>45</v>
      </c>
      <c r="H76" s="22"/>
    </row>
    <row r="77" spans="1:8" s="23" customFormat="1" ht="20.100000000000001" customHeight="1">
      <c r="A77" s="18">
        <v>74</v>
      </c>
      <c r="B77" s="53"/>
      <c r="C77" s="19" t="s">
        <v>199</v>
      </c>
      <c r="D77" s="20" t="s">
        <v>200</v>
      </c>
      <c r="E77" s="21" t="s">
        <v>54</v>
      </c>
      <c r="F77" s="21" t="s">
        <v>102</v>
      </c>
      <c r="G77" s="21" t="s">
        <v>45</v>
      </c>
      <c r="H77" s="22"/>
    </row>
    <row r="78" spans="1:8" s="23" customFormat="1" ht="20.100000000000001" customHeight="1">
      <c r="A78" s="18">
        <v>75</v>
      </c>
      <c r="B78" s="53"/>
      <c r="C78" s="19" t="s">
        <v>201</v>
      </c>
      <c r="D78" s="20" t="s">
        <v>202</v>
      </c>
      <c r="E78" s="21" t="s">
        <v>143</v>
      </c>
      <c r="F78" s="21" t="s">
        <v>114</v>
      </c>
      <c r="G78" s="21" t="s">
        <v>45</v>
      </c>
      <c r="H78" s="22"/>
    </row>
    <row r="79" spans="1:8" s="23" customFormat="1" ht="20.100000000000001" customHeight="1">
      <c r="A79" s="18">
        <v>76</v>
      </c>
      <c r="B79" s="54"/>
      <c r="C79" s="19" t="s">
        <v>224</v>
      </c>
      <c r="D79" s="20" t="s">
        <v>225</v>
      </c>
      <c r="E79" s="21" t="s">
        <v>59</v>
      </c>
      <c r="F79" s="21" t="s">
        <v>127</v>
      </c>
      <c r="G79" s="21" t="s">
        <v>45</v>
      </c>
      <c r="H79" s="22"/>
    </row>
    <row r="80" spans="1:8" s="23" customFormat="1" ht="20.100000000000001" customHeight="1">
      <c r="A80" s="18">
        <v>77</v>
      </c>
      <c r="B80" s="52" t="s">
        <v>205</v>
      </c>
      <c r="C80" s="19" t="s">
        <v>206</v>
      </c>
      <c r="D80" s="20" t="s">
        <v>207</v>
      </c>
      <c r="E80" s="21" t="s">
        <v>82</v>
      </c>
      <c r="F80" s="21" t="s">
        <v>82</v>
      </c>
      <c r="G80" s="21" t="s">
        <v>45</v>
      </c>
      <c r="H80" s="22"/>
    </row>
    <row r="81" spans="1:8" s="23" customFormat="1" ht="20.100000000000001" customHeight="1">
      <c r="A81" s="18">
        <v>78</v>
      </c>
      <c r="B81" s="53"/>
      <c r="C81" s="19" t="s">
        <v>269</v>
      </c>
      <c r="D81" s="20" t="s">
        <v>270</v>
      </c>
      <c r="E81" s="21" t="s">
        <v>43</v>
      </c>
      <c r="F81" s="21" t="s">
        <v>102</v>
      </c>
      <c r="G81" s="21" t="s">
        <v>45</v>
      </c>
      <c r="H81" s="22"/>
    </row>
    <row r="82" spans="1:8" s="23" customFormat="1" ht="20.100000000000001" customHeight="1">
      <c r="A82" s="18">
        <v>79</v>
      </c>
      <c r="B82" s="53"/>
      <c r="C82" s="19" t="s">
        <v>271</v>
      </c>
      <c r="D82" s="20" t="s">
        <v>272</v>
      </c>
      <c r="E82" s="21" t="s">
        <v>43</v>
      </c>
      <c r="F82" s="21" t="s">
        <v>114</v>
      </c>
      <c r="G82" s="21" t="s">
        <v>45</v>
      </c>
      <c r="H82" s="22"/>
    </row>
    <row r="83" spans="1:8" s="23" customFormat="1" ht="20.100000000000001" customHeight="1">
      <c r="A83" s="18">
        <v>80</v>
      </c>
      <c r="B83" s="53"/>
      <c r="C83" s="19" t="s">
        <v>273</v>
      </c>
      <c r="D83" s="20" t="s">
        <v>274</v>
      </c>
      <c r="E83" s="21" t="s">
        <v>99</v>
      </c>
      <c r="F83" s="21" t="s">
        <v>114</v>
      </c>
      <c r="G83" s="21" t="s">
        <v>45</v>
      </c>
      <c r="H83" s="22"/>
    </row>
    <row r="84" spans="1:8" s="23" customFormat="1" ht="20.100000000000001" customHeight="1">
      <c r="A84" s="18">
        <v>81</v>
      </c>
      <c r="B84" s="53"/>
      <c r="C84" s="19" t="s">
        <v>275</v>
      </c>
      <c r="D84" s="20" t="s">
        <v>204</v>
      </c>
      <c r="E84" s="21" t="s">
        <v>43</v>
      </c>
      <c r="F84" s="21" t="s">
        <v>114</v>
      </c>
      <c r="G84" s="21" t="s">
        <v>45</v>
      </c>
      <c r="H84" s="22"/>
    </row>
    <row r="85" spans="1:8" s="23" customFormat="1" ht="20.100000000000001" customHeight="1">
      <c r="A85" s="18">
        <v>82</v>
      </c>
      <c r="B85" s="53"/>
      <c r="C85" s="19" t="s">
        <v>276</v>
      </c>
      <c r="D85" s="20" t="s">
        <v>277</v>
      </c>
      <c r="E85" s="21" t="s">
        <v>59</v>
      </c>
      <c r="F85" s="21" t="s">
        <v>114</v>
      </c>
      <c r="G85" s="21" t="s">
        <v>45</v>
      </c>
      <c r="H85" s="22"/>
    </row>
    <row r="86" spans="1:8" s="23" customFormat="1" ht="20.100000000000001" customHeight="1">
      <c r="A86" s="18">
        <v>83</v>
      </c>
      <c r="B86" s="53"/>
      <c r="C86" s="19" t="s">
        <v>214</v>
      </c>
      <c r="D86" s="20" t="s">
        <v>215</v>
      </c>
      <c r="E86" s="21" t="s">
        <v>59</v>
      </c>
      <c r="F86" s="21" t="s">
        <v>136</v>
      </c>
      <c r="G86" s="21" t="s">
        <v>45</v>
      </c>
      <c r="H86" s="22"/>
    </row>
    <row r="87" spans="1:8" s="23" customFormat="1" ht="20.100000000000001" customHeight="1">
      <c r="A87" s="18">
        <v>84</v>
      </c>
      <c r="B87" s="54"/>
      <c r="C87" s="19" t="s">
        <v>216</v>
      </c>
      <c r="D87" s="20" t="s">
        <v>217</v>
      </c>
      <c r="E87" s="21" t="s">
        <v>59</v>
      </c>
      <c r="F87" s="21" t="s">
        <v>136</v>
      </c>
      <c r="G87" s="21" t="s">
        <v>45</v>
      </c>
      <c r="H87" s="22"/>
    </row>
    <row r="88" spans="1:8" s="23" customFormat="1" ht="20.100000000000001" customHeight="1">
      <c r="A88" s="50" t="s">
        <v>412</v>
      </c>
      <c r="B88" s="51"/>
      <c r="C88" s="29"/>
      <c r="D88" s="30"/>
      <c r="E88" s="29" t="s">
        <v>413</v>
      </c>
      <c r="F88" s="29"/>
      <c r="G88" s="29"/>
      <c r="H88" s="29"/>
    </row>
  </sheetData>
  <mergeCells count="8">
    <mergeCell ref="A88:B88"/>
    <mergeCell ref="B80:B87"/>
    <mergeCell ref="A1:H1"/>
    <mergeCell ref="A2:H2"/>
    <mergeCell ref="B4:B49"/>
    <mergeCell ref="B56:B69"/>
    <mergeCell ref="B70:B79"/>
    <mergeCell ref="B51:B55"/>
  </mergeCells>
  <phoneticPr fontId="1" type="noConversion"/>
  <conditionalFormatting sqref="C1:C2">
    <cfRule type="duplicateValues" dxfId="25" priority="7"/>
    <cfRule type="duplicateValues" dxfId="24" priority="8"/>
  </conditionalFormatting>
  <conditionalFormatting sqref="C3">
    <cfRule type="duplicateValues" dxfId="23" priority="5"/>
    <cfRule type="duplicateValues" dxfId="22" priority="6"/>
  </conditionalFormatting>
  <conditionalFormatting sqref="C1:C3">
    <cfRule type="duplicateValues" dxfId="21" priority="3"/>
    <cfRule type="duplicateValues" dxfId="20" priority="4"/>
  </conditionalFormatting>
  <conditionalFormatting sqref="C88">
    <cfRule type="duplicateValues" dxfId="19" priority="1"/>
    <cfRule type="duplicateValues" dxfId="18" priority="2"/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>
      <selection activeCell="G29" sqref="G29"/>
    </sheetView>
  </sheetViews>
  <sheetFormatPr defaultRowHeight="24.95" customHeight="1"/>
  <cols>
    <col min="1" max="1" width="5.375" style="7" customWidth="1"/>
    <col min="2" max="2" width="12.625" style="7" customWidth="1"/>
    <col min="3" max="3" width="15.25" style="7" customWidth="1"/>
    <col min="4" max="4" width="28.875" style="17" customWidth="1"/>
    <col min="5" max="5" width="9" style="7"/>
    <col min="6" max="6" width="7.25" style="7" customWidth="1"/>
    <col min="7" max="7" width="9" style="7"/>
    <col min="8" max="8" width="9.5" style="7" customWidth="1"/>
    <col min="9" max="16384" width="9" style="7"/>
  </cols>
  <sheetData>
    <row r="1" spans="1:8" ht="24.95" customHeight="1">
      <c r="A1" s="55" t="s">
        <v>228</v>
      </c>
      <c r="B1" s="56"/>
      <c r="C1" s="56"/>
      <c r="D1" s="56"/>
      <c r="E1" s="56"/>
      <c r="F1" s="56"/>
      <c r="G1" s="56"/>
      <c r="H1" s="56"/>
    </row>
    <row r="2" spans="1:8" ht="37.5" customHeight="1">
      <c r="A2" s="57" t="s">
        <v>229</v>
      </c>
      <c r="B2" s="57"/>
      <c r="C2" s="57"/>
      <c r="D2" s="57"/>
      <c r="E2" s="57"/>
      <c r="F2" s="57"/>
      <c r="G2" s="57"/>
      <c r="H2" s="57"/>
    </row>
    <row r="3" spans="1:8" ht="24.95" customHeight="1">
      <c r="A3" s="8" t="s">
        <v>0</v>
      </c>
      <c r="B3" s="8" t="s">
        <v>2</v>
      </c>
      <c r="C3" s="8" t="s">
        <v>3</v>
      </c>
      <c r="D3" s="16" t="s">
        <v>4</v>
      </c>
      <c r="E3" s="8" t="s">
        <v>5</v>
      </c>
      <c r="F3" s="8" t="s">
        <v>7</v>
      </c>
      <c r="G3" s="8" t="s">
        <v>8</v>
      </c>
      <c r="H3" s="8" t="s">
        <v>10</v>
      </c>
    </row>
    <row r="4" spans="1:8" s="23" customFormat="1" ht="20.100000000000001" customHeight="1">
      <c r="A4" s="31">
        <v>1</v>
      </c>
      <c r="B4" s="52" t="s">
        <v>40</v>
      </c>
      <c r="C4" s="19" t="s">
        <v>41</v>
      </c>
      <c r="D4" s="20" t="s">
        <v>42</v>
      </c>
      <c r="E4" s="21" t="s">
        <v>43</v>
      </c>
      <c r="F4" s="21" t="s">
        <v>44</v>
      </c>
      <c r="G4" s="21" t="s">
        <v>45</v>
      </c>
      <c r="H4" s="22"/>
    </row>
    <row r="5" spans="1:8" s="23" customFormat="1" ht="20.100000000000001" customHeight="1">
      <c r="A5" s="31">
        <v>2</v>
      </c>
      <c r="B5" s="53"/>
      <c r="C5" s="19" t="s">
        <v>46</v>
      </c>
      <c r="D5" s="20" t="s">
        <v>47</v>
      </c>
      <c r="E5" s="21" t="s">
        <v>48</v>
      </c>
      <c r="F5" s="21" t="s">
        <v>44</v>
      </c>
      <c r="G5" s="21" t="s">
        <v>45</v>
      </c>
      <c r="H5" s="22"/>
    </row>
    <row r="6" spans="1:8" s="23" customFormat="1" ht="20.100000000000001" customHeight="1">
      <c r="A6" s="31">
        <v>3</v>
      </c>
      <c r="B6" s="53"/>
      <c r="C6" s="19" t="s">
        <v>49</v>
      </c>
      <c r="D6" s="20" t="s">
        <v>50</v>
      </c>
      <c r="E6" s="21" t="s">
        <v>51</v>
      </c>
      <c r="F6" s="21" t="s">
        <v>44</v>
      </c>
      <c r="G6" s="22" t="s">
        <v>414</v>
      </c>
      <c r="H6" s="22"/>
    </row>
    <row r="7" spans="1:8" s="23" customFormat="1" ht="20.100000000000001" customHeight="1">
      <c r="A7" s="31">
        <v>4</v>
      </c>
      <c r="B7" s="53"/>
      <c r="C7" s="19" t="s">
        <v>52</v>
      </c>
      <c r="D7" s="20" t="s">
        <v>53</v>
      </c>
      <c r="E7" s="21" t="s">
        <v>54</v>
      </c>
      <c r="F7" s="21" t="s">
        <v>44</v>
      </c>
      <c r="G7" s="21" t="s">
        <v>45</v>
      </c>
      <c r="H7" s="22"/>
    </row>
    <row r="8" spans="1:8" s="23" customFormat="1" ht="20.100000000000001" customHeight="1">
      <c r="A8" s="31">
        <v>5</v>
      </c>
      <c r="B8" s="53"/>
      <c r="C8" s="19" t="s">
        <v>55</v>
      </c>
      <c r="D8" s="20" t="s">
        <v>56</v>
      </c>
      <c r="E8" s="21" t="s">
        <v>43</v>
      </c>
      <c r="F8" s="21" t="s">
        <v>44</v>
      </c>
      <c r="G8" s="21" t="s">
        <v>6</v>
      </c>
      <c r="H8" s="22"/>
    </row>
    <row r="9" spans="1:8" s="23" customFormat="1" ht="20.100000000000001" customHeight="1">
      <c r="A9" s="31">
        <v>6</v>
      </c>
      <c r="B9" s="53"/>
      <c r="C9" s="19" t="s">
        <v>57</v>
      </c>
      <c r="D9" s="20" t="s">
        <v>58</v>
      </c>
      <c r="E9" s="21" t="s">
        <v>59</v>
      </c>
      <c r="F9" s="21" t="s">
        <v>44</v>
      </c>
      <c r="G9" s="21" t="s">
        <v>45</v>
      </c>
      <c r="H9" s="22"/>
    </row>
    <row r="10" spans="1:8" s="23" customFormat="1" ht="20.100000000000001" customHeight="1">
      <c r="A10" s="31">
        <v>7</v>
      </c>
      <c r="B10" s="53"/>
      <c r="C10" s="19" t="s">
        <v>60</v>
      </c>
      <c r="D10" s="20" t="s">
        <v>61</v>
      </c>
      <c r="E10" s="21" t="s">
        <v>43</v>
      </c>
      <c r="F10" s="21" t="s">
        <v>62</v>
      </c>
      <c r="G10" s="21" t="s">
        <v>45</v>
      </c>
      <c r="H10" s="22"/>
    </row>
    <row r="11" spans="1:8" s="23" customFormat="1" ht="20.100000000000001" customHeight="1">
      <c r="A11" s="31">
        <v>8</v>
      </c>
      <c r="B11" s="53"/>
      <c r="C11" s="19" t="s">
        <v>63</v>
      </c>
      <c r="D11" s="20" t="s">
        <v>64</v>
      </c>
      <c r="E11" s="21" t="s">
        <v>48</v>
      </c>
      <c r="F11" s="21" t="s">
        <v>62</v>
      </c>
      <c r="G11" s="21" t="s">
        <v>45</v>
      </c>
      <c r="H11" s="22"/>
    </row>
    <row r="12" spans="1:8" s="23" customFormat="1" ht="20.100000000000001" customHeight="1">
      <c r="A12" s="31">
        <v>9</v>
      </c>
      <c r="B12" s="53"/>
      <c r="C12" s="19" t="s">
        <v>65</v>
      </c>
      <c r="D12" s="20" t="s">
        <v>66</v>
      </c>
      <c r="E12" s="21" t="s">
        <v>67</v>
      </c>
      <c r="F12" s="21" t="s">
        <v>62</v>
      </c>
      <c r="G12" s="21" t="s">
        <v>6</v>
      </c>
      <c r="H12" s="22"/>
    </row>
    <row r="13" spans="1:8" s="23" customFormat="1" ht="20.100000000000001" customHeight="1">
      <c r="A13" s="31">
        <v>10</v>
      </c>
      <c r="B13" s="53"/>
      <c r="C13" s="19" t="s">
        <v>68</v>
      </c>
      <c r="D13" s="20" t="s">
        <v>69</v>
      </c>
      <c r="E13" s="21" t="s">
        <v>43</v>
      </c>
      <c r="F13" s="21" t="s">
        <v>62</v>
      </c>
      <c r="G13" s="21" t="s">
        <v>45</v>
      </c>
      <c r="H13" s="22"/>
    </row>
    <row r="14" spans="1:8" s="23" customFormat="1" ht="20.100000000000001" customHeight="1">
      <c r="A14" s="31">
        <v>11</v>
      </c>
      <c r="B14" s="53"/>
      <c r="C14" s="19" t="s">
        <v>70</v>
      </c>
      <c r="D14" s="20" t="s">
        <v>71</v>
      </c>
      <c r="E14" s="21" t="s">
        <v>54</v>
      </c>
      <c r="F14" s="21" t="s">
        <v>62</v>
      </c>
      <c r="G14" s="21" t="s">
        <v>45</v>
      </c>
      <c r="H14" s="22"/>
    </row>
    <row r="15" spans="1:8" s="23" customFormat="1" ht="20.100000000000001" customHeight="1">
      <c r="A15" s="31">
        <v>12</v>
      </c>
      <c r="B15" s="53"/>
      <c r="C15" s="19" t="s">
        <v>74</v>
      </c>
      <c r="D15" s="20" t="s">
        <v>75</v>
      </c>
      <c r="E15" s="21" t="s">
        <v>54</v>
      </c>
      <c r="F15" s="21" t="s">
        <v>62</v>
      </c>
      <c r="G15" s="21" t="s">
        <v>45</v>
      </c>
      <c r="H15" s="22"/>
    </row>
    <row r="16" spans="1:8" s="23" customFormat="1" ht="20.100000000000001" customHeight="1">
      <c r="A16" s="31">
        <v>13</v>
      </c>
      <c r="B16" s="53"/>
      <c r="C16" s="19" t="s">
        <v>76</v>
      </c>
      <c r="D16" s="20" t="s">
        <v>77</v>
      </c>
      <c r="E16" s="21" t="s">
        <v>43</v>
      </c>
      <c r="F16" s="21" t="s">
        <v>62</v>
      </c>
      <c r="G16" s="21" t="s">
        <v>6</v>
      </c>
      <c r="H16" s="22"/>
    </row>
    <row r="17" spans="1:8" s="23" customFormat="1" ht="20.100000000000001" customHeight="1">
      <c r="A17" s="31">
        <v>14</v>
      </c>
      <c r="B17" s="53"/>
      <c r="C17" s="19" t="s">
        <v>78</v>
      </c>
      <c r="D17" s="20" t="s">
        <v>79</v>
      </c>
      <c r="E17" s="21" t="s">
        <v>43</v>
      </c>
      <c r="F17" s="21" t="s">
        <v>62</v>
      </c>
      <c r="G17" s="21" t="s">
        <v>45</v>
      </c>
      <c r="H17" s="22"/>
    </row>
    <row r="18" spans="1:8" s="23" customFormat="1" ht="20.100000000000001" customHeight="1">
      <c r="A18" s="31">
        <v>15</v>
      </c>
      <c r="B18" s="53"/>
      <c r="C18" s="19" t="s">
        <v>80</v>
      </c>
      <c r="D18" s="20" t="s">
        <v>81</v>
      </c>
      <c r="E18" s="21" t="s">
        <v>48</v>
      </c>
      <c r="F18" s="21" t="s">
        <v>82</v>
      </c>
      <c r="G18" s="21" t="s">
        <v>45</v>
      </c>
      <c r="H18" s="22"/>
    </row>
    <row r="19" spans="1:8" s="23" customFormat="1" ht="20.100000000000001" customHeight="1">
      <c r="A19" s="31">
        <v>16</v>
      </c>
      <c r="B19" s="53"/>
      <c r="C19" s="19" t="s">
        <v>83</v>
      </c>
      <c r="D19" s="20" t="s">
        <v>84</v>
      </c>
      <c r="E19" s="21" t="s">
        <v>54</v>
      </c>
      <c r="F19" s="21" t="s">
        <v>82</v>
      </c>
      <c r="G19" s="21" t="s">
        <v>45</v>
      </c>
      <c r="H19" s="22"/>
    </row>
    <row r="20" spans="1:8" s="23" customFormat="1" ht="20.100000000000001" customHeight="1">
      <c r="A20" s="31">
        <v>17</v>
      </c>
      <c r="B20" s="53"/>
      <c r="C20" s="19" t="s">
        <v>85</v>
      </c>
      <c r="D20" s="20" t="s">
        <v>86</v>
      </c>
      <c r="E20" s="21" t="s">
        <v>43</v>
      </c>
      <c r="F20" s="21" t="s">
        <v>82</v>
      </c>
      <c r="G20" s="21" t="s">
        <v>6</v>
      </c>
      <c r="H20" s="22"/>
    </row>
    <row r="21" spans="1:8" s="23" customFormat="1" ht="20.100000000000001" customHeight="1">
      <c r="A21" s="31">
        <v>18</v>
      </c>
      <c r="B21" s="53"/>
      <c r="C21" s="19" t="s">
        <v>87</v>
      </c>
      <c r="D21" s="20" t="s">
        <v>88</v>
      </c>
      <c r="E21" s="21" t="s">
        <v>43</v>
      </c>
      <c r="F21" s="21" t="s">
        <v>82</v>
      </c>
      <c r="G21" s="21" t="s">
        <v>6</v>
      </c>
      <c r="H21" s="22"/>
    </row>
    <row r="22" spans="1:8" s="23" customFormat="1" ht="20.100000000000001" customHeight="1">
      <c r="A22" s="31">
        <v>19</v>
      </c>
      <c r="B22" s="53"/>
      <c r="C22" s="19" t="s">
        <v>89</v>
      </c>
      <c r="D22" s="20" t="s">
        <v>90</v>
      </c>
      <c r="E22" s="21" t="s">
        <v>59</v>
      </c>
      <c r="F22" s="21" t="s">
        <v>82</v>
      </c>
      <c r="G22" s="21" t="s">
        <v>45</v>
      </c>
      <c r="H22" s="22"/>
    </row>
    <row r="23" spans="1:8" s="23" customFormat="1" ht="20.100000000000001" customHeight="1">
      <c r="A23" s="31">
        <v>20</v>
      </c>
      <c r="B23" s="53"/>
      <c r="C23" s="19" t="s">
        <v>91</v>
      </c>
      <c r="D23" s="20" t="s">
        <v>92</v>
      </c>
      <c r="E23" s="21" t="s">
        <v>59</v>
      </c>
      <c r="F23" s="21" t="s">
        <v>82</v>
      </c>
      <c r="G23" s="21" t="s">
        <v>45</v>
      </c>
      <c r="H23" s="22"/>
    </row>
    <row r="24" spans="1:8" s="23" customFormat="1" ht="20.100000000000001" customHeight="1">
      <c r="A24" s="31">
        <v>21</v>
      </c>
      <c r="B24" s="53"/>
      <c r="C24" s="19" t="s">
        <v>93</v>
      </c>
      <c r="D24" s="20" t="s">
        <v>94</v>
      </c>
      <c r="E24" s="21" t="s">
        <v>43</v>
      </c>
      <c r="F24" s="21" t="s">
        <v>82</v>
      </c>
      <c r="G24" s="21" t="s">
        <v>45</v>
      </c>
      <c r="H24" s="22"/>
    </row>
    <row r="25" spans="1:8" s="23" customFormat="1" ht="20.100000000000001" customHeight="1">
      <c r="A25" s="31">
        <v>22</v>
      </c>
      <c r="B25" s="53"/>
      <c r="C25" s="19" t="s">
        <v>95</v>
      </c>
      <c r="D25" s="20" t="s">
        <v>96</v>
      </c>
      <c r="E25" s="21" t="s">
        <v>54</v>
      </c>
      <c r="F25" s="21" t="s">
        <v>82</v>
      </c>
      <c r="G25" s="21" t="s">
        <v>45</v>
      </c>
      <c r="H25" s="22"/>
    </row>
    <row r="26" spans="1:8" s="23" customFormat="1" ht="20.100000000000001" customHeight="1">
      <c r="A26" s="31">
        <v>23</v>
      </c>
      <c r="B26" s="53"/>
      <c r="C26" s="19" t="s">
        <v>97</v>
      </c>
      <c r="D26" s="20" t="s">
        <v>98</v>
      </c>
      <c r="E26" s="21" t="s">
        <v>99</v>
      </c>
      <c r="F26" s="21" t="s">
        <v>82</v>
      </c>
      <c r="G26" s="21" t="s">
        <v>6</v>
      </c>
      <c r="H26" s="22"/>
    </row>
    <row r="27" spans="1:8" s="23" customFormat="1" ht="20.100000000000001" customHeight="1">
      <c r="A27" s="31">
        <v>24</v>
      </c>
      <c r="B27" s="53"/>
      <c r="C27" s="19" t="s">
        <v>100</v>
      </c>
      <c r="D27" s="20" t="s">
        <v>101</v>
      </c>
      <c r="E27" s="21" t="s">
        <v>48</v>
      </c>
      <c r="F27" s="21" t="s">
        <v>102</v>
      </c>
      <c r="G27" s="21" t="s">
        <v>45</v>
      </c>
      <c r="H27" s="22"/>
    </row>
    <row r="28" spans="1:8" s="23" customFormat="1" ht="20.100000000000001" customHeight="1">
      <c r="A28" s="31">
        <v>25</v>
      </c>
      <c r="B28" s="53"/>
      <c r="C28" s="19" t="s">
        <v>103</v>
      </c>
      <c r="D28" s="20" t="s">
        <v>104</v>
      </c>
      <c r="E28" s="21" t="s">
        <v>54</v>
      </c>
      <c r="F28" s="21" t="s">
        <v>102</v>
      </c>
      <c r="G28" s="21" t="s">
        <v>45</v>
      </c>
      <c r="H28" s="22"/>
    </row>
    <row r="29" spans="1:8" s="23" customFormat="1" ht="38.25" customHeight="1">
      <c r="A29" s="31">
        <v>26</v>
      </c>
      <c r="B29" s="53"/>
      <c r="C29" s="19" t="s">
        <v>105</v>
      </c>
      <c r="D29" s="20" t="s">
        <v>415</v>
      </c>
      <c r="E29" s="21" t="s">
        <v>59</v>
      </c>
      <c r="F29" s="21" t="s">
        <v>102</v>
      </c>
      <c r="G29" s="21" t="s">
        <v>45</v>
      </c>
      <c r="H29" s="22"/>
    </row>
    <row r="30" spans="1:8" s="23" customFormat="1" ht="20.100000000000001" customHeight="1">
      <c r="A30" s="31">
        <v>27</v>
      </c>
      <c r="B30" s="53"/>
      <c r="C30" s="19" t="s">
        <v>106</v>
      </c>
      <c r="D30" s="20" t="s">
        <v>107</v>
      </c>
      <c r="E30" s="21" t="s">
        <v>43</v>
      </c>
      <c r="F30" s="21" t="s">
        <v>102</v>
      </c>
      <c r="G30" s="21" t="s">
        <v>6</v>
      </c>
      <c r="H30" s="22"/>
    </row>
    <row r="31" spans="1:8" s="23" customFormat="1" ht="20.100000000000001" customHeight="1">
      <c r="A31" s="31">
        <v>28</v>
      </c>
      <c r="B31" s="53"/>
      <c r="C31" s="19" t="s">
        <v>108</v>
      </c>
      <c r="D31" s="20" t="s">
        <v>109</v>
      </c>
      <c r="E31" s="21" t="s">
        <v>43</v>
      </c>
      <c r="F31" s="21" t="s">
        <v>102</v>
      </c>
      <c r="G31" s="21" t="s">
        <v>6</v>
      </c>
      <c r="H31" s="22"/>
    </row>
    <row r="32" spans="1:8" s="23" customFormat="1" ht="20.100000000000001" customHeight="1">
      <c r="A32" s="31">
        <v>29</v>
      </c>
      <c r="B32" s="53"/>
      <c r="C32" s="19" t="s">
        <v>110</v>
      </c>
      <c r="D32" s="20" t="s">
        <v>111</v>
      </c>
      <c r="E32" s="21" t="s">
        <v>59</v>
      </c>
      <c r="F32" s="21" t="s">
        <v>102</v>
      </c>
      <c r="G32" s="21" t="s">
        <v>45</v>
      </c>
      <c r="H32" s="22"/>
    </row>
    <row r="33" spans="1:8" s="23" customFormat="1" ht="20.100000000000001" customHeight="1">
      <c r="A33" s="31">
        <v>30</v>
      </c>
      <c r="B33" s="53"/>
      <c r="C33" s="19" t="s">
        <v>112</v>
      </c>
      <c r="D33" s="20" t="s">
        <v>113</v>
      </c>
      <c r="E33" s="21" t="s">
        <v>43</v>
      </c>
      <c r="F33" s="21" t="s">
        <v>102</v>
      </c>
      <c r="G33" s="21" t="s">
        <v>45</v>
      </c>
      <c r="H33" s="22"/>
    </row>
    <row r="34" spans="1:8" s="23" customFormat="1" ht="30.75" customHeight="1">
      <c r="A34" s="31">
        <v>31</v>
      </c>
      <c r="B34" s="53"/>
      <c r="C34" s="19" t="s">
        <v>115</v>
      </c>
      <c r="D34" s="20" t="s">
        <v>405</v>
      </c>
      <c r="E34" s="21" t="s">
        <v>43</v>
      </c>
      <c r="F34" s="21" t="s">
        <v>114</v>
      </c>
      <c r="G34" s="21" t="s">
        <v>6</v>
      </c>
      <c r="H34" s="22"/>
    </row>
    <row r="35" spans="1:8" s="23" customFormat="1" ht="20.100000000000001" customHeight="1">
      <c r="A35" s="31">
        <v>32</v>
      </c>
      <c r="B35" s="53"/>
      <c r="C35" s="19" t="s">
        <v>116</v>
      </c>
      <c r="D35" s="20" t="s">
        <v>117</v>
      </c>
      <c r="E35" s="21" t="s">
        <v>43</v>
      </c>
      <c r="F35" s="21" t="s">
        <v>114</v>
      </c>
      <c r="G35" s="21" t="s">
        <v>6</v>
      </c>
      <c r="H35" s="22"/>
    </row>
    <row r="36" spans="1:8" s="23" customFormat="1" ht="20.100000000000001" customHeight="1">
      <c r="A36" s="31">
        <v>33</v>
      </c>
      <c r="B36" s="53"/>
      <c r="C36" s="19" t="s">
        <v>118</v>
      </c>
      <c r="D36" s="20" t="s">
        <v>119</v>
      </c>
      <c r="E36" s="21" t="s">
        <v>43</v>
      </c>
      <c r="F36" s="21" t="s">
        <v>114</v>
      </c>
      <c r="G36" s="21" t="s">
        <v>6</v>
      </c>
      <c r="H36" s="22"/>
    </row>
    <row r="37" spans="1:8" s="23" customFormat="1" ht="20.100000000000001" customHeight="1">
      <c r="A37" s="31">
        <v>34</v>
      </c>
      <c r="B37" s="53"/>
      <c r="C37" s="19" t="s">
        <v>120</v>
      </c>
      <c r="D37" s="20" t="s">
        <v>36</v>
      </c>
      <c r="E37" s="21" t="s">
        <v>43</v>
      </c>
      <c r="F37" s="21" t="s">
        <v>114</v>
      </c>
      <c r="G37" s="21" t="s">
        <v>45</v>
      </c>
      <c r="H37" s="22"/>
    </row>
    <row r="38" spans="1:8" s="23" customFormat="1" ht="20.100000000000001" customHeight="1">
      <c r="A38" s="31">
        <v>35</v>
      </c>
      <c r="B38" s="53"/>
      <c r="C38" s="19" t="s">
        <v>121</v>
      </c>
      <c r="D38" s="20" t="s">
        <v>122</v>
      </c>
      <c r="E38" s="21" t="s">
        <v>54</v>
      </c>
      <c r="F38" s="21" t="s">
        <v>114</v>
      </c>
      <c r="G38" s="21" t="s">
        <v>45</v>
      </c>
      <c r="H38" s="22"/>
    </row>
    <row r="39" spans="1:8" s="23" customFormat="1" ht="20.100000000000001" customHeight="1">
      <c r="A39" s="31">
        <v>36</v>
      </c>
      <c r="B39" s="53"/>
      <c r="C39" s="19" t="s">
        <v>123</v>
      </c>
      <c r="D39" s="20" t="s">
        <v>124</v>
      </c>
      <c r="E39" s="21" t="s">
        <v>99</v>
      </c>
      <c r="F39" s="21" t="s">
        <v>114</v>
      </c>
      <c r="G39" s="21" t="s">
        <v>45</v>
      </c>
      <c r="H39" s="22"/>
    </row>
    <row r="40" spans="1:8" s="23" customFormat="1" ht="20.100000000000001" customHeight="1">
      <c r="A40" s="31">
        <v>37</v>
      </c>
      <c r="B40" s="53"/>
      <c r="C40" s="19" t="s">
        <v>125</v>
      </c>
      <c r="D40" s="20" t="s">
        <v>126</v>
      </c>
      <c r="E40" s="21" t="s">
        <v>43</v>
      </c>
      <c r="F40" s="21" t="s">
        <v>114</v>
      </c>
      <c r="G40" s="21" t="s">
        <v>45</v>
      </c>
      <c r="H40" s="22"/>
    </row>
    <row r="41" spans="1:8" s="23" customFormat="1" ht="20.100000000000001" customHeight="1">
      <c r="A41" s="31">
        <v>38</v>
      </c>
      <c r="B41" s="53"/>
      <c r="C41" s="19" t="s">
        <v>128</v>
      </c>
      <c r="D41" s="20" t="s">
        <v>129</v>
      </c>
      <c r="E41" s="21" t="s">
        <v>54</v>
      </c>
      <c r="F41" s="21" t="s">
        <v>127</v>
      </c>
      <c r="G41" s="21" t="s">
        <v>45</v>
      </c>
      <c r="H41" s="22"/>
    </row>
    <row r="42" spans="1:8" s="23" customFormat="1" ht="20.100000000000001" customHeight="1">
      <c r="A42" s="31">
        <v>39</v>
      </c>
      <c r="B42" s="53"/>
      <c r="C42" s="19" t="s">
        <v>130</v>
      </c>
      <c r="D42" s="20" t="s">
        <v>131</v>
      </c>
      <c r="E42" s="21" t="s">
        <v>99</v>
      </c>
      <c r="F42" s="21" t="s">
        <v>127</v>
      </c>
      <c r="G42" s="21" t="s">
        <v>6</v>
      </c>
      <c r="H42" s="22"/>
    </row>
    <row r="43" spans="1:8" s="23" customFormat="1" ht="20.100000000000001" customHeight="1">
      <c r="A43" s="31">
        <v>40</v>
      </c>
      <c r="B43" s="53"/>
      <c r="C43" s="19" t="s">
        <v>132</v>
      </c>
      <c r="D43" s="20" t="s">
        <v>133</v>
      </c>
      <c r="E43" s="21" t="s">
        <v>54</v>
      </c>
      <c r="F43" s="21" t="s">
        <v>127</v>
      </c>
      <c r="G43" s="21" t="s">
        <v>45</v>
      </c>
      <c r="H43" s="22"/>
    </row>
    <row r="44" spans="1:8" s="23" customFormat="1" ht="20.100000000000001" customHeight="1">
      <c r="A44" s="31">
        <v>41</v>
      </c>
      <c r="B44" s="53"/>
      <c r="C44" s="19" t="s">
        <v>134</v>
      </c>
      <c r="D44" s="20" t="s">
        <v>135</v>
      </c>
      <c r="E44" s="21" t="s">
        <v>99</v>
      </c>
      <c r="F44" s="21" t="s">
        <v>127</v>
      </c>
      <c r="G44" s="21" t="s">
        <v>45</v>
      </c>
      <c r="H44" s="22"/>
    </row>
    <row r="45" spans="1:8" s="23" customFormat="1" ht="20.100000000000001" customHeight="1">
      <c r="A45" s="31">
        <v>42</v>
      </c>
      <c r="B45" s="54"/>
      <c r="C45" s="19" t="s">
        <v>72</v>
      </c>
      <c r="D45" s="20" t="s">
        <v>73</v>
      </c>
      <c r="E45" s="21" t="s">
        <v>59</v>
      </c>
      <c r="F45" s="21" t="s">
        <v>404</v>
      </c>
      <c r="G45" s="21" t="s">
        <v>45</v>
      </c>
      <c r="H45" s="22"/>
    </row>
    <row r="46" spans="1:8" s="23" customFormat="1" ht="20.100000000000001" customHeight="1">
      <c r="A46" s="31">
        <v>43</v>
      </c>
      <c r="B46" s="52" t="s">
        <v>140</v>
      </c>
      <c r="C46" s="19" t="s">
        <v>141</v>
      </c>
      <c r="D46" s="20" t="s">
        <v>142</v>
      </c>
      <c r="E46" s="21" t="s">
        <v>143</v>
      </c>
      <c r="F46" s="21" t="s">
        <v>82</v>
      </c>
      <c r="G46" s="21" t="s">
        <v>45</v>
      </c>
      <c r="H46" s="22"/>
    </row>
    <row r="47" spans="1:8" s="23" customFormat="1" ht="20.100000000000001" customHeight="1">
      <c r="A47" s="31">
        <v>44</v>
      </c>
      <c r="B47" s="53"/>
      <c r="C47" s="19" t="s">
        <v>144</v>
      </c>
      <c r="D47" s="20" t="s">
        <v>145</v>
      </c>
      <c r="E47" s="21" t="s">
        <v>143</v>
      </c>
      <c r="F47" s="21" t="s">
        <v>136</v>
      </c>
      <c r="G47" s="21" t="s">
        <v>45</v>
      </c>
      <c r="H47" s="22"/>
    </row>
    <row r="48" spans="1:8" s="23" customFormat="1" ht="20.100000000000001" customHeight="1">
      <c r="A48" s="31">
        <v>45</v>
      </c>
      <c r="B48" s="53"/>
      <c r="C48" s="19" t="s">
        <v>146</v>
      </c>
      <c r="D48" s="20" t="s">
        <v>147</v>
      </c>
      <c r="E48" s="21" t="s">
        <v>143</v>
      </c>
      <c r="F48" s="21" t="s">
        <v>136</v>
      </c>
      <c r="G48" s="21" t="s">
        <v>45</v>
      </c>
      <c r="H48" s="22"/>
    </row>
    <row r="49" spans="1:8" s="23" customFormat="1" ht="20.100000000000001" customHeight="1">
      <c r="A49" s="31">
        <v>46</v>
      </c>
      <c r="B49" s="53"/>
      <c r="C49" s="19" t="s">
        <v>148</v>
      </c>
      <c r="D49" s="20" t="s">
        <v>149</v>
      </c>
      <c r="E49" s="21" t="s">
        <v>143</v>
      </c>
      <c r="F49" s="21" t="s">
        <v>136</v>
      </c>
      <c r="G49" s="21" t="s">
        <v>45</v>
      </c>
      <c r="H49" s="22"/>
    </row>
    <row r="50" spans="1:8" s="23" customFormat="1" ht="20.100000000000001" customHeight="1">
      <c r="A50" s="31">
        <v>47</v>
      </c>
      <c r="B50" s="54"/>
      <c r="C50" s="19" t="s">
        <v>150</v>
      </c>
      <c r="D50" s="20" t="s">
        <v>151</v>
      </c>
      <c r="E50" s="21" t="s">
        <v>48</v>
      </c>
      <c r="F50" s="21" t="s">
        <v>137</v>
      </c>
      <c r="G50" s="21" t="s">
        <v>45</v>
      </c>
      <c r="H50" s="22"/>
    </row>
    <row r="51" spans="1:8" s="23" customFormat="1" ht="20.100000000000001" customHeight="1">
      <c r="A51" s="31">
        <v>48</v>
      </c>
      <c r="B51" s="52" t="s">
        <v>152</v>
      </c>
      <c r="C51" s="19" t="s">
        <v>153</v>
      </c>
      <c r="D51" s="20" t="s">
        <v>154</v>
      </c>
      <c r="E51" s="21" t="s">
        <v>59</v>
      </c>
      <c r="F51" s="21" t="s">
        <v>44</v>
      </c>
      <c r="G51" s="21" t="s">
        <v>45</v>
      </c>
      <c r="H51" s="22"/>
    </row>
    <row r="52" spans="1:8" s="23" customFormat="1" ht="20.100000000000001" customHeight="1">
      <c r="A52" s="31">
        <v>49</v>
      </c>
      <c r="B52" s="53"/>
      <c r="C52" s="19" t="s">
        <v>155</v>
      </c>
      <c r="D52" s="20" t="s">
        <v>156</v>
      </c>
      <c r="E52" s="21" t="s">
        <v>54</v>
      </c>
      <c r="F52" s="21" t="s">
        <v>44</v>
      </c>
      <c r="G52" s="21" t="s">
        <v>45</v>
      </c>
      <c r="H52" s="22"/>
    </row>
    <row r="53" spans="1:8" s="23" customFormat="1" ht="20.100000000000001" customHeight="1">
      <c r="A53" s="31">
        <v>50</v>
      </c>
      <c r="B53" s="53"/>
      <c r="C53" s="19" t="s">
        <v>157</v>
      </c>
      <c r="D53" s="20" t="s">
        <v>158</v>
      </c>
      <c r="E53" s="21" t="s">
        <v>54</v>
      </c>
      <c r="F53" s="21" t="s">
        <v>82</v>
      </c>
      <c r="G53" s="21" t="s">
        <v>45</v>
      </c>
      <c r="H53" s="22"/>
    </row>
    <row r="54" spans="1:8" s="23" customFormat="1" ht="20.100000000000001" customHeight="1">
      <c r="A54" s="31">
        <v>51</v>
      </c>
      <c r="B54" s="53"/>
      <c r="C54" s="19" t="s">
        <v>159</v>
      </c>
      <c r="D54" s="20" t="s">
        <v>160</v>
      </c>
      <c r="E54" s="21" t="s">
        <v>54</v>
      </c>
      <c r="F54" s="21" t="s">
        <v>102</v>
      </c>
      <c r="G54" s="21" t="s">
        <v>45</v>
      </c>
      <c r="H54" s="22"/>
    </row>
    <row r="55" spans="1:8" s="23" customFormat="1" ht="20.100000000000001" customHeight="1">
      <c r="A55" s="31">
        <v>52</v>
      </c>
      <c r="B55" s="53"/>
      <c r="C55" s="19" t="s">
        <v>161</v>
      </c>
      <c r="D55" s="20" t="s">
        <v>162</v>
      </c>
      <c r="E55" s="21" t="s">
        <v>43</v>
      </c>
      <c r="F55" s="21" t="s">
        <v>102</v>
      </c>
      <c r="G55" s="21" t="s">
        <v>45</v>
      </c>
      <c r="H55" s="22"/>
    </row>
    <row r="56" spans="1:8" s="23" customFormat="1" ht="20.100000000000001" customHeight="1">
      <c r="A56" s="31">
        <v>53</v>
      </c>
      <c r="B56" s="53"/>
      <c r="C56" s="19" t="s">
        <v>163</v>
      </c>
      <c r="D56" s="20" t="s">
        <v>164</v>
      </c>
      <c r="E56" s="21" t="s">
        <v>54</v>
      </c>
      <c r="F56" s="21" t="s">
        <v>114</v>
      </c>
      <c r="G56" s="21" t="s">
        <v>45</v>
      </c>
      <c r="H56" s="22"/>
    </row>
    <row r="57" spans="1:8" s="23" customFormat="1" ht="20.100000000000001" customHeight="1">
      <c r="A57" s="31">
        <v>54</v>
      </c>
      <c r="B57" s="53"/>
      <c r="C57" s="19" t="s">
        <v>165</v>
      </c>
      <c r="D57" s="20" t="s">
        <v>166</v>
      </c>
      <c r="E57" s="21" t="s">
        <v>54</v>
      </c>
      <c r="F57" s="21" t="s">
        <v>114</v>
      </c>
      <c r="G57" s="21" t="s">
        <v>45</v>
      </c>
      <c r="H57" s="22"/>
    </row>
    <row r="58" spans="1:8" s="23" customFormat="1" ht="20.100000000000001" customHeight="1">
      <c r="A58" s="31">
        <v>55</v>
      </c>
      <c r="B58" s="53"/>
      <c r="C58" s="19" t="s">
        <v>167</v>
      </c>
      <c r="D58" s="20" t="s">
        <v>168</v>
      </c>
      <c r="E58" s="21" t="s">
        <v>43</v>
      </c>
      <c r="F58" s="21" t="s">
        <v>127</v>
      </c>
      <c r="G58" s="21" t="s">
        <v>45</v>
      </c>
      <c r="H58" s="22"/>
    </row>
    <row r="59" spans="1:8" s="23" customFormat="1" ht="20.100000000000001" customHeight="1">
      <c r="A59" s="31">
        <v>56</v>
      </c>
      <c r="B59" s="53"/>
      <c r="C59" s="19" t="s">
        <v>169</v>
      </c>
      <c r="D59" s="20" t="s">
        <v>170</v>
      </c>
      <c r="E59" s="21" t="s">
        <v>171</v>
      </c>
      <c r="F59" s="21" t="s">
        <v>127</v>
      </c>
      <c r="G59" s="21" t="s">
        <v>45</v>
      </c>
      <c r="H59" s="22"/>
    </row>
    <row r="60" spans="1:8" s="23" customFormat="1" ht="20.100000000000001" customHeight="1">
      <c r="A60" s="31">
        <v>57</v>
      </c>
      <c r="B60" s="53"/>
      <c r="C60" s="19" t="s">
        <v>172</v>
      </c>
      <c r="D60" s="20" t="s">
        <v>173</v>
      </c>
      <c r="E60" s="21" t="s">
        <v>59</v>
      </c>
      <c r="F60" s="21" t="s">
        <v>127</v>
      </c>
      <c r="G60" s="21" t="s">
        <v>45</v>
      </c>
      <c r="H60" s="22"/>
    </row>
    <row r="61" spans="1:8" s="23" customFormat="1" ht="20.100000000000001" customHeight="1">
      <c r="A61" s="31">
        <v>58</v>
      </c>
      <c r="B61" s="53"/>
      <c r="C61" s="19" t="s">
        <v>174</v>
      </c>
      <c r="D61" s="20" t="s">
        <v>175</v>
      </c>
      <c r="E61" s="21" t="s">
        <v>171</v>
      </c>
      <c r="F61" s="21" t="s">
        <v>136</v>
      </c>
      <c r="G61" s="21" t="s">
        <v>45</v>
      </c>
      <c r="H61" s="22"/>
    </row>
    <row r="62" spans="1:8" s="23" customFormat="1" ht="20.100000000000001" customHeight="1">
      <c r="A62" s="31">
        <v>59</v>
      </c>
      <c r="B62" s="53"/>
      <c r="C62" s="19" t="s">
        <v>176</v>
      </c>
      <c r="D62" s="20" t="s">
        <v>177</v>
      </c>
      <c r="E62" s="21" t="s">
        <v>59</v>
      </c>
      <c r="F62" s="21" t="s">
        <v>136</v>
      </c>
      <c r="G62" s="21" t="s">
        <v>45</v>
      </c>
      <c r="H62" s="22"/>
    </row>
    <row r="63" spans="1:8" s="23" customFormat="1" ht="20.100000000000001" customHeight="1">
      <c r="A63" s="31">
        <v>60</v>
      </c>
      <c r="B63" s="53"/>
      <c r="C63" s="19" t="s">
        <v>178</v>
      </c>
      <c r="D63" s="20" t="s">
        <v>179</v>
      </c>
      <c r="E63" s="21" t="s">
        <v>180</v>
      </c>
      <c r="F63" s="21" t="s">
        <v>136</v>
      </c>
      <c r="G63" s="21" t="s">
        <v>45</v>
      </c>
      <c r="H63" s="22"/>
    </row>
    <row r="64" spans="1:8" s="23" customFormat="1" ht="20.100000000000001" customHeight="1">
      <c r="A64" s="31">
        <v>61</v>
      </c>
      <c r="B64" s="54"/>
      <c r="C64" s="19" t="s">
        <v>181</v>
      </c>
      <c r="D64" s="20" t="s">
        <v>182</v>
      </c>
      <c r="E64" s="21" t="s">
        <v>183</v>
      </c>
      <c r="F64" s="21" t="s">
        <v>137</v>
      </c>
      <c r="G64" s="21" t="s">
        <v>45</v>
      </c>
      <c r="H64" s="22"/>
    </row>
    <row r="65" spans="1:8" s="23" customFormat="1" ht="20.100000000000001" customHeight="1">
      <c r="A65" s="31">
        <v>62</v>
      </c>
      <c r="B65" s="52" t="s">
        <v>184</v>
      </c>
      <c r="C65" s="19" t="s">
        <v>185</v>
      </c>
      <c r="D65" s="20" t="s">
        <v>186</v>
      </c>
      <c r="E65" s="21" t="s">
        <v>54</v>
      </c>
      <c r="F65" s="21" t="s">
        <v>44</v>
      </c>
      <c r="G65" s="21" t="s">
        <v>45</v>
      </c>
      <c r="H65" s="22"/>
    </row>
    <row r="66" spans="1:8" s="23" customFormat="1" ht="20.100000000000001" customHeight="1">
      <c r="A66" s="31">
        <v>63</v>
      </c>
      <c r="B66" s="53"/>
      <c r="C66" s="19" t="s">
        <v>189</v>
      </c>
      <c r="D66" s="20" t="s">
        <v>190</v>
      </c>
      <c r="E66" s="21" t="s">
        <v>54</v>
      </c>
      <c r="F66" s="21" t="s">
        <v>62</v>
      </c>
      <c r="G66" s="21" t="s">
        <v>45</v>
      </c>
      <c r="H66" s="22"/>
    </row>
    <row r="67" spans="1:8" s="23" customFormat="1" ht="20.100000000000001" customHeight="1">
      <c r="A67" s="31">
        <v>64</v>
      </c>
      <c r="B67" s="53"/>
      <c r="C67" s="19" t="s">
        <v>191</v>
      </c>
      <c r="D67" s="20" t="s">
        <v>192</v>
      </c>
      <c r="E67" s="21" t="s">
        <v>54</v>
      </c>
      <c r="F67" s="21" t="s">
        <v>62</v>
      </c>
      <c r="G67" s="21" t="s">
        <v>45</v>
      </c>
      <c r="H67" s="22"/>
    </row>
    <row r="68" spans="1:8" s="23" customFormat="1" ht="20.100000000000001" customHeight="1">
      <c r="A68" s="31">
        <v>65</v>
      </c>
      <c r="B68" s="53"/>
      <c r="C68" s="19" t="s">
        <v>187</v>
      </c>
      <c r="D68" s="20" t="s">
        <v>188</v>
      </c>
      <c r="E68" s="21" t="s">
        <v>143</v>
      </c>
      <c r="F68" s="21" t="s">
        <v>62</v>
      </c>
      <c r="G68" s="21" t="s">
        <v>45</v>
      </c>
      <c r="H68" s="22"/>
    </row>
    <row r="69" spans="1:8" s="23" customFormat="1" ht="20.100000000000001" customHeight="1">
      <c r="A69" s="31">
        <v>66</v>
      </c>
      <c r="B69" s="53"/>
      <c r="C69" s="19" t="s">
        <v>195</v>
      </c>
      <c r="D69" s="20" t="s">
        <v>196</v>
      </c>
      <c r="E69" s="21" t="s">
        <v>54</v>
      </c>
      <c r="F69" s="21" t="s">
        <v>82</v>
      </c>
      <c r="G69" s="21" t="s">
        <v>45</v>
      </c>
      <c r="H69" s="22"/>
    </row>
    <row r="70" spans="1:8" s="23" customFormat="1" ht="20.100000000000001" customHeight="1">
      <c r="A70" s="31">
        <v>67</v>
      </c>
      <c r="B70" s="53"/>
      <c r="C70" s="19" t="s">
        <v>197</v>
      </c>
      <c r="D70" s="20" t="s">
        <v>198</v>
      </c>
      <c r="E70" s="21" t="s">
        <v>99</v>
      </c>
      <c r="F70" s="21" t="s">
        <v>102</v>
      </c>
      <c r="G70" s="21" t="s">
        <v>45</v>
      </c>
      <c r="H70" s="22"/>
    </row>
    <row r="71" spans="1:8" s="23" customFormat="1" ht="20.100000000000001" customHeight="1">
      <c r="A71" s="31">
        <v>68</v>
      </c>
      <c r="B71" s="53"/>
      <c r="C71" s="19" t="s">
        <v>199</v>
      </c>
      <c r="D71" s="20" t="s">
        <v>200</v>
      </c>
      <c r="E71" s="21" t="s">
        <v>54</v>
      </c>
      <c r="F71" s="21" t="s">
        <v>102</v>
      </c>
      <c r="G71" s="21" t="s">
        <v>45</v>
      </c>
      <c r="H71" s="22"/>
    </row>
    <row r="72" spans="1:8" s="23" customFormat="1" ht="20.100000000000001" customHeight="1">
      <c r="A72" s="31">
        <v>69</v>
      </c>
      <c r="B72" s="53"/>
      <c r="C72" s="19" t="s">
        <v>193</v>
      </c>
      <c r="D72" s="20" t="s">
        <v>194</v>
      </c>
      <c r="E72" s="21" t="s">
        <v>54</v>
      </c>
      <c r="F72" s="21" t="s">
        <v>416</v>
      </c>
      <c r="G72" s="21" t="s">
        <v>45</v>
      </c>
      <c r="H72" s="22"/>
    </row>
    <row r="73" spans="1:8" s="23" customFormat="1" ht="20.100000000000001" customHeight="1">
      <c r="A73" s="31">
        <v>70</v>
      </c>
      <c r="B73" s="53"/>
      <c r="C73" s="19" t="s">
        <v>201</v>
      </c>
      <c r="D73" s="20" t="s">
        <v>202</v>
      </c>
      <c r="E73" s="21" t="s">
        <v>143</v>
      </c>
      <c r="F73" s="21" t="s">
        <v>114</v>
      </c>
      <c r="G73" s="21" t="s">
        <v>45</v>
      </c>
      <c r="H73" s="22"/>
    </row>
    <row r="74" spans="1:8" s="23" customFormat="1" ht="20.100000000000001" customHeight="1">
      <c r="A74" s="31">
        <v>71</v>
      </c>
      <c r="B74" s="53"/>
      <c r="C74" s="19" t="s">
        <v>203</v>
      </c>
      <c r="D74" s="20" t="s">
        <v>204</v>
      </c>
      <c r="E74" s="21" t="s">
        <v>43</v>
      </c>
      <c r="F74" s="21" t="s">
        <v>114</v>
      </c>
      <c r="G74" s="21" t="s">
        <v>45</v>
      </c>
      <c r="H74" s="22"/>
    </row>
    <row r="75" spans="1:8" s="23" customFormat="1" ht="20.100000000000001" customHeight="1">
      <c r="A75" s="31">
        <v>72</v>
      </c>
      <c r="B75" s="54"/>
      <c r="C75" s="25" t="s">
        <v>417</v>
      </c>
      <c r="D75" s="26" t="s">
        <v>139</v>
      </c>
      <c r="E75" s="27" t="s">
        <v>54</v>
      </c>
      <c r="F75" s="27" t="s">
        <v>127</v>
      </c>
      <c r="G75" s="27" t="s">
        <v>45</v>
      </c>
      <c r="H75" s="28"/>
    </row>
    <row r="76" spans="1:8" s="23" customFormat="1" ht="20.100000000000001" customHeight="1">
      <c r="A76" s="31">
        <v>73</v>
      </c>
      <c r="B76" s="52" t="s">
        <v>205</v>
      </c>
      <c r="C76" s="19" t="s">
        <v>206</v>
      </c>
      <c r="D76" s="20" t="s">
        <v>207</v>
      </c>
      <c r="E76" s="21" t="s">
        <v>82</v>
      </c>
      <c r="F76" s="21" t="s">
        <v>82</v>
      </c>
      <c r="G76" s="21" t="s">
        <v>45</v>
      </c>
      <c r="H76" s="22"/>
    </row>
    <row r="77" spans="1:8" s="23" customFormat="1" ht="20.100000000000001" customHeight="1">
      <c r="A77" s="31">
        <v>74</v>
      </c>
      <c r="B77" s="53"/>
      <c r="C77" s="19" t="s">
        <v>208</v>
      </c>
      <c r="D77" s="20" t="s">
        <v>209</v>
      </c>
      <c r="E77" s="21" t="s">
        <v>43</v>
      </c>
      <c r="F77" s="21" t="s">
        <v>114</v>
      </c>
      <c r="G77" s="21" t="s">
        <v>45</v>
      </c>
      <c r="H77" s="22"/>
    </row>
    <row r="78" spans="1:8" s="23" customFormat="1" ht="20.100000000000001" customHeight="1">
      <c r="A78" s="31">
        <v>75</v>
      </c>
      <c r="B78" s="53"/>
      <c r="C78" s="19" t="s">
        <v>210</v>
      </c>
      <c r="D78" s="20" t="s">
        <v>211</v>
      </c>
      <c r="E78" s="21" t="s">
        <v>43</v>
      </c>
      <c r="F78" s="21" t="s">
        <v>114</v>
      </c>
      <c r="G78" s="21" t="s">
        <v>45</v>
      </c>
      <c r="H78" s="22"/>
    </row>
    <row r="79" spans="1:8" s="23" customFormat="1" ht="20.100000000000001" customHeight="1">
      <c r="A79" s="31">
        <v>76</v>
      </c>
      <c r="B79" s="53"/>
      <c r="C79" s="19" t="s">
        <v>212</v>
      </c>
      <c r="D79" s="20" t="s">
        <v>213</v>
      </c>
      <c r="E79" s="21" t="s">
        <v>43</v>
      </c>
      <c r="F79" s="21" t="s">
        <v>127</v>
      </c>
      <c r="G79" s="21" t="s">
        <v>45</v>
      </c>
      <c r="H79" s="22"/>
    </row>
    <row r="80" spans="1:8" s="23" customFormat="1" ht="20.100000000000001" customHeight="1">
      <c r="A80" s="31">
        <v>77</v>
      </c>
      <c r="B80" s="53"/>
      <c r="C80" s="19" t="s">
        <v>214</v>
      </c>
      <c r="D80" s="20" t="s">
        <v>215</v>
      </c>
      <c r="E80" s="21" t="s">
        <v>59</v>
      </c>
      <c r="F80" s="21" t="s">
        <v>136</v>
      </c>
      <c r="G80" s="21" t="s">
        <v>45</v>
      </c>
      <c r="H80" s="22"/>
    </row>
    <row r="81" spans="1:8" s="23" customFormat="1" ht="20.100000000000001" customHeight="1">
      <c r="A81" s="31">
        <v>78</v>
      </c>
      <c r="B81" s="53"/>
      <c r="C81" s="19" t="s">
        <v>216</v>
      </c>
      <c r="D81" s="20" t="s">
        <v>217</v>
      </c>
      <c r="E81" s="21" t="s">
        <v>59</v>
      </c>
      <c r="F81" s="21" t="s">
        <v>136</v>
      </c>
      <c r="G81" s="21" t="s">
        <v>45</v>
      </c>
      <c r="H81" s="22"/>
    </row>
    <row r="82" spans="1:8" s="23" customFormat="1" ht="20.100000000000001" customHeight="1">
      <c r="A82" s="31">
        <v>79</v>
      </c>
      <c r="B82" s="52" t="s">
        <v>219</v>
      </c>
      <c r="C82" s="19" t="s">
        <v>220</v>
      </c>
      <c r="D82" s="20" t="s">
        <v>221</v>
      </c>
      <c r="E82" s="21" t="s">
        <v>99</v>
      </c>
      <c r="F82" s="21" t="s">
        <v>114</v>
      </c>
      <c r="G82" s="21" t="s">
        <v>6</v>
      </c>
      <c r="H82" s="22"/>
    </row>
    <row r="83" spans="1:8" s="23" customFormat="1" ht="20.100000000000001" customHeight="1">
      <c r="A83" s="31">
        <v>80</v>
      </c>
      <c r="B83" s="53"/>
      <c r="C83" s="19" t="s">
        <v>222</v>
      </c>
      <c r="D83" s="20" t="s">
        <v>223</v>
      </c>
      <c r="E83" s="21" t="s">
        <v>59</v>
      </c>
      <c r="F83" s="21" t="s">
        <v>127</v>
      </c>
      <c r="G83" s="21" t="s">
        <v>6</v>
      </c>
      <c r="H83" s="22"/>
    </row>
    <row r="84" spans="1:8" s="23" customFormat="1" ht="20.100000000000001" customHeight="1">
      <c r="A84" s="31">
        <v>81</v>
      </c>
      <c r="B84" s="53"/>
      <c r="C84" s="19" t="s">
        <v>224</v>
      </c>
      <c r="D84" s="20" t="s">
        <v>225</v>
      </c>
      <c r="E84" s="21" t="s">
        <v>59</v>
      </c>
      <c r="F84" s="21" t="s">
        <v>127</v>
      </c>
      <c r="G84" s="21" t="s">
        <v>45</v>
      </c>
      <c r="H84" s="22"/>
    </row>
    <row r="85" spans="1:8" s="23" customFormat="1" ht="20.100000000000001" customHeight="1">
      <c r="A85" s="31">
        <v>82</v>
      </c>
      <c r="B85" s="54"/>
      <c r="C85" s="19" t="s">
        <v>226</v>
      </c>
      <c r="D85" s="20" t="s">
        <v>227</v>
      </c>
      <c r="E85" s="21" t="s">
        <v>43</v>
      </c>
      <c r="F85" s="21" t="s">
        <v>127</v>
      </c>
      <c r="G85" s="21" t="s">
        <v>45</v>
      </c>
      <c r="H85" s="22"/>
    </row>
    <row r="86" spans="1:8" s="23" customFormat="1" ht="20.100000000000001" customHeight="1">
      <c r="A86" s="50" t="s">
        <v>412</v>
      </c>
      <c r="B86" s="51"/>
      <c r="C86" s="29"/>
      <c r="D86" s="30"/>
      <c r="E86" s="29" t="s">
        <v>418</v>
      </c>
      <c r="F86" s="29"/>
      <c r="G86" s="29"/>
      <c r="H86" s="29"/>
    </row>
  </sheetData>
  <autoFilter ref="F3:F88"/>
  <mergeCells count="9">
    <mergeCell ref="B82:B85"/>
    <mergeCell ref="A86:B86"/>
    <mergeCell ref="A1:H1"/>
    <mergeCell ref="A2:H2"/>
    <mergeCell ref="B4:B45"/>
    <mergeCell ref="B46:B50"/>
    <mergeCell ref="B51:B64"/>
    <mergeCell ref="B76:B81"/>
    <mergeCell ref="B65:B75"/>
  </mergeCells>
  <phoneticPr fontId="1" type="noConversion"/>
  <conditionalFormatting sqref="C1:C1048576">
    <cfRule type="duplicateValues" dxfId="17" priority="1"/>
    <cfRule type="duplicateValues" dxfId="16" priority="2"/>
  </conditionalFormatting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5"/>
  <sheetViews>
    <sheetView topLeftCell="A70" workbookViewId="0">
      <selection activeCell="J24" sqref="J24"/>
    </sheetView>
  </sheetViews>
  <sheetFormatPr defaultRowHeight="24.95" customHeight="1"/>
  <cols>
    <col min="1" max="1" width="6.25" style="7" customWidth="1"/>
    <col min="2" max="2" width="15.5" style="7" customWidth="1"/>
    <col min="3" max="3" width="14" style="7" customWidth="1"/>
    <col min="4" max="4" width="27" style="17" customWidth="1"/>
    <col min="5" max="5" width="9" style="7"/>
    <col min="6" max="6" width="7.625" style="7" customWidth="1"/>
    <col min="7" max="7" width="9" style="7"/>
    <col min="8" max="8" width="9.5" style="7" customWidth="1"/>
    <col min="9" max="16384" width="9" style="7"/>
  </cols>
  <sheetData>
    <row r="1" spans="1:8" ht="24.95" customHeight="1">
      <c r="A1" s="55" t="s">
        <v>228</v>
      </c>
      <c r="B1" s="56"/>
      <c r="C1" s="56"/>
      <c r="D1" s="56"/>
      <c r="E1" s="56"/>
      <c r="F1" s="56"/>
      <c r="G1" s="56"/>
      <c r="H1" s="56"/>
    </row>
    <row r="2" spans="1:8" ht="24.95" customHeight="1">
      <c r="A2" s="57" t="s">
        <v>332</v>
      </c>
      <c r="B2" s="57"/>
      <c r="C2" s="57"/>
      <c r="D2" s="57"/>
      <c r="E2" s="57"/>
      <c r="F2" s="57"/>
      <c r="G2" s="57"/>
      <c r="H2" s="57"/>
    </row>
    <row r="3" spans="1:8" ht="24.95" customHeight="1">
      <c r="A3" s="8" t="s">
        <v>0</v>
      </c>
      <c r="B3" s="8" t="s">
        <v>2</v>
      </c>
      <c r="C3" s="8" t="s">
        <v>3</v>
      </c>
      <c r="D3" s="16" t="s">
        <v>4</v>
      </c>
      <c r="E3" s="8" t="s">
        <v>5</v>
      </c>
      <c r="F3" s="8" t="s">
        <v>7</v>
      </c>
      <c r="G3" s="8" t="s">
        <v>8</v>
      </c>
      <c r="H3" s="8" t="s">
        <v>10</v>
      </c>
    </row>
    <row r="4" spans="1:8" s="23" customFormat="1" ht="20.100000000000001" customHeight="1">
      <c r="A4" s="18">
        <v>1</v>
      </c>
      <c r="B4" s="52" t="s">
        <v>40</v>
      </c>
      <c r="C4" s="19" t="s">
        <v>41</v>
      </c>
      <c r="D4" s="20" t="s">
        <v>42</v>
      </c>
      <c r="E4" s="21" t="s">
        <v>43</v>
      </c>
      <c r="F4" s="21" t="s">
        <v>44</v>
      </c>
      <c r="G4" s="21" t="s">
        <v>45</v>
      </c>
      <c r="H4" s="22"/>
    </row>
    <row r="5" spans="1:8" s="23" customFormat="1" ht="20.100000000000001" customHeight="1">
      <c r="A5" s="18">
        <v>2</v>
      </c>
      <c r="B5" s="53"/>
      <c r="C5" s="19" t="s">
        <v>46</v>
      </c>
      <c r="D5" s="20" t="s">
        <v>47</v>
      </c>
      <c r="E5" s="21" t="s">
        <v>48</v>
      </c>
      <c r="F5" s="21" t="s">
        <v>44</v>
      </c>
      <c r="G5" s="21" t="s">
        <v>45</v>
      </c>
      <c r="H5" s="22"/>
    </row>
    <row r="6" spans="1:8" s="23" customFormat="1" ht="20.100000000000001" customHeight="1">
      <c r="A6" s="18">
        <v>3</v>
      </c>
      <c r="B6" s="53"/>
      <c r="C6" s="19" t="s">
        <v>278</v>
      </c>
      <c r="D6" s="20" t="s">
        <v>279</v>
      </c>
      <c r="E6" s="21" t="s">
        <v>48</v>
      </c>
      <c r="F6" s="21" t="s">
        <v>44</v>
      </c>
      <c r="G6" s="21" t="s">
        <v>6</v>
      </c>
      <c r="H6" s="22"/>
    </row>
    <row r="7" spans="1:8" s="23" customFormat="1" ht="20.100000000000001" customHeight="1">
      <c r="A7" s="18">
        <v>4</v>
      </c>
      <c r="B7" s="53"/>
      <c r="C7" s="19" t="s">
        <v>52</v>
      </c>
      <c r="D7" s="20" t="s">
        <v>53</v>
      </c>
      <c r="E7" s="21" t="s">
        <v>54</v>
      </c>
      <c r="F7" s="21" t="s">
        <v>44</v>
      </c>
      <c r="G7" s="21" t="s">
        <v>45</v>
      </c>
      <c r="H7" s="22"/>
    </row>
    <row r="8" spans="1:8" s="23" customFormat="1" ht="20.100000000000001" customHeight="1">
      <c r="A8" s="18">
        <v>5</v>
      </c>
      <c r="B8" s="53"/>
      <c r="C8" s="19" t="s">
        <v>55</v>
      </c>
      <c r="D8" s="20" t="s">
        <v>56</v>
      </c>
      <c r="E8" s="21" t="s">
        <v>43</v>
      </c>
      <c r="F8" s="21" t="s">
        <v>44</v>
      </c>
      <c r="G8" s="21" t="s">
        <v>6</v>
      </c>
      <c r="H8" s="22"/>
    </row>
    <row r="9" spans="1:8" s="23" customFormat="1" ht="20.100000000000001" customHeight="1">
      <c r="A9" s="18">
        <v>6</v>
      </c>
      <c r="B9" s="53"/>
      <c r="C9" s="19" t="s">
        <v>57</v>
      </c>
      <c r="D9" s="20" t="s">
        <v>58</v>
      </c>
      <c r="E9" s="21" t="s">
        <v>59</v>
      </c>
      <c r="F9" s="21" t="s">
        <v>44</v>
      </c>
      <c r="G9" s="21" t="s">
        <v>45</v>
      </c>
      <c r="H9" s="22"/>
    </row>
    <row r="10" spans="1:8" s="23" customFormat="1" ht="20.100000000000001" customHeight="1">
      <c r="A10" s="18">
        <v>7</v>
      </c>
      <c r="B10" s="53"/>
      <c r="C10" s="19" t="s">
        <v>280</v>
      </c>
      <c r="D10" s="20" t="s">
        <v>281</v>
      </c>
      <c r="E10" s="21" t="s">
        <v>48</v>
      </c>
      <c r="F10" s="21" t="s">
        <v>44</v>
      </c>
      <c r="G10" s="21" t="s">
        <v>6</v>
      </c>
      <c r="H10" s="22"/>
    </row>
    <row r="11" spans="1:8" s="23" customFormat="1" ht="20.100000000000001" customHeight="1">
      <c r="A11" s="18">
        <v>8</v>
      </c>
      <c r="B11" s="53"/>
      <c r="C11" s="19" t="s">
        <v>282</v>
      </c>
      <c r="D11" s="20" t="s">
        <v>283</v>
      </c>
      <c r="E11" s="21" t="s">
        <v>59</v>
      </c>
      <c r="F11" s="21" t="s">
        <v>44</v>
      </c>
      <c r="G11" s="21" t="s">
        <v>6</v>
      </c>
      <c r="H11" s="22"/>
    </row>
    <row r="12" spans="1:8" s="23" customFormat="1" ht="20.100000000000001" customHeight="1">
      <c r="A12" s="18">
        <v>9</v>
      </c>
      <c r="B12" s="53"/>
      <c r="C12" s="19" t="s">
        <v>60</v>
      </c>
      <c r="D12" s="20" t="s">
        <v>61</v>
      </c>
      <c r="E12" s="21" t="s">
        <v>43</v>
      </c>
      <c r="F12" s="21" t="s">
        <v>62</v>
      </c>
      <c r="G12" s="21" t="s">
        <v>45</v>
      </c>
      <c r="H12" s="22"/>
    </row>
    <row r="13" spans="1:8" s="23" customFormat="1" ht="20.100000000000001" customHeight="1">
      <c r="A13" s="18">
        <v>10</v>
      </c>
      <c r="B13" s="53"/>
      <c r="C13" s="19" t="s">
        <v>63</v>
      </c>
      <c r="D13" s="20" t="s">
        <v>64</v>
      </c>
      <c r="E13" s="21" t="s">
        <v>48</v>
      </c>
      <c r="F13" s="21" t="s">
        <v>62</v>
      </c>
      <c r="G13" s="21" t="s">
        <v>45</v>
      </c>
      <c r="H13" s="22"/>
    </row>
    <row r="14" spans="1:8" s="23" customFormat="1" ht="20.100000000000001" customHeight="1">
      <c r="A14" s="18">
        <v>11</v>
      </c>
      <c r="B14" s="53"/>
      <c r="C14" s="19" t="s">
        <v>68</v>
      </c>
      <c r="D14" s="20" t="s">
        <v>69</v>
      </c>
      <c r="E14" s="21" t="s">
        <v>43</v>
      </c>
      <c r="F14" s="21" t="s">
        <v>62</v>
      </c>
      <c r="G14" s="21" t="s">
        <v>45</v>
      </c>
      <c r="H14" s="22"/>
    </row>
    <row r="15" spans="1:8" s="23" customFormat="1" ht="20.100000000000001" customHeight="1">
      <c r="A15" s="18">
        <v>12</v>
      </c>
      <c r="B15" s="53"/>
      <c r="C15" s="19" t="s">
        <v>284</v>
      </c>
      <c r="D15" s="20" t="s">
        <v>285</v>
      </c>
      <c r="E15" s="21" t="s">
        <v>48</v>
      </c>
      <c r="F15" s="21" t="s">
        <v>62</v>
      </c>
      <c r="G15" s="21" t="s">
        <v>45</v>
      </c>
      <c r="H15" s="22"/>
    </row>
    <row r="16" spans="1:8" s="23" customFormat="1" ht="20.100000000000001" customHeight="1">
      <c r="A16" s="18">
        <v>13</v>
      </c>
      <c r="B16" s="53"/>
      <c r="C16" s="19" t="s">
        <v>70</v>
      </c>
      <c r="D16" s="20" t="s">
        <v>71</v>
      </c>
      <c r="E16" s="21" t="s">
        <v>54</v>
      </c>
      <c r="F16" s="21" t="s">
        <v>62</v>
      </c>
      <c r="G16" s="21" t="s">
        <v>45</v>
      </c>
      <c r="H16" s="22"/>
    </row>
    <row r="17" spans="1:8" s="23" customFormat="1" ht="20.100000000000001" customHeight="1">
      <c r="A17" s="18">
        <v>14</v>
      </c>
      <c r="B17" s="53"/>
      <c r="C17" s="19" t="s">
        <v>72</v>
      </c>
      <c r="D17" s="20" t="s">
        <v>73</v>
      </c>
      <c r="E17" s="21" t="s">
        <v>59</v>
      </c>
      <c r="F17" s="21" t="s">
        <v>419</v>
      </c>
      <c r="G17" s="21" t="s">
        <v>45</v>
      </c>
      <c r="H17" s="22"/>
    </row>
    <row r="18" spans="1:8" s="23" customFormat="1" ht="20.100000000000001" customHeight="1">
      <c r="A18" s="18">
        <v>15</v>
      </c>
      <c r="B18" s="53"/>
      <c r="C18" s="19" t="s">
        <v>74</v>
      </c>
      <c r="D18" s="20" t="s">
        <v>420</v>
      </c>
      <c r="E18" s="21" t="s">
        <v>54</v>
      </c>
      <c r="F18" s="21" t="s">
        <v>62</v>
      </c>
      <c r="G18" s="21" t="s">
        <v>45</v>
      </c>
      <c r="H18" s="22"/>
    </row>
    <row r="19" spans="1:8" s="23" customFormat="1" ht="20.100000000000001" customHeight="1">
      <c r="A19" s="18">
        <v>16</v>
      </c>
      <c r="B19" s="53"/>
      <c r="C19" s="19" t="s">
        <v>76</v>
      </c>
      <c r="D19" s="20" t="s">
        <v>77</v>
      </c>
      <c r="E19" s="21" t="s">
        <v>43</v>
      </c>
      <c r="F19" s="21" t="s">
        <v>62</v>
      </c>
      <c r="G19" s="21" t="s">
        <v>6</v>
      </c>
      <c r="H19" s="22"/>
    </row>
    <row r="20" spans="1:8" s="23" customFormat="1" ht="20.100000000000001" customHeight="1">
      <c r="A20" s="18">
        <v>17</v>
      </c>
      <c r="B20" s="53"/>
      <c r="C20" s="19" t="s">
        <v>286</v>
      </c>
      <c r="D20" s="20" t="s">
        <v>287</v>
      </c>
      <c r="E20" s="21" t="s">
        <v>48</v>
      </c>
      <c r="F20" s="21" t="s">
        <v>62</v>
      </c>
      <c r="G20" s="21" t="s">
        <v>45</v>
      </c>
      <c r="H20" s="22"/>
    </row>
    <row r="21" spans="1:8" s="23" customFormat="1" ht="20.100000000000001" customHeight="1">
      <c r="A21" s="18">
        <v>18</v>
      </c>
      <c r="B21" s="53"/>
      <c r="C21" s="19" t="s">
        <v>80</v>
      </c>
      <c r="D21" s="20" t="s">
        <v>81</v>
      </c>
      <c r="E21" s="21" t="s">
        <v>48</v>
      </c>
      <c r="F21" s="21" t="s">
        <v>82</v>
      </c>
      <c r="G21" s="21" t="s">
        <v>45</v>
      </c>
      <c r="H21" s="22"/>
    </row>
    <row r="22" spans="1:8" s="23" customFormat="1" ht="20.100000000000001" customHeight="1">
      <c r="A22" s="18">
        <v>19</v>
      </c>
      <c r="B22" s="53"/>
      <c r="C22" s="19" t="s">
        <v>83</v>
      </c>
      <c r="D22" s="20" t="s">
        <v>84</v>
      </c>
      <c r="E22" s="21" t="s">
        <v>54</v>
      </c>
      <c r="F22" s="21" t="s">
        <v>82</v>
      </c>
      <c r="G22" s="21" t="s">
        <v>45</v>
      </c>
      <c r="H22" s="22"/>
    </row>
    <row r="23" spans="1:8" s="23" customFormat="1" ht="20.100000000000001" customHeight="1">
      <c r="A23" s="18">
        <v>20</v>
      </c>
      <c r="B23" s="53"/>
      <c r="C23" s="19" t="s">
        <v>85</v>
      </c>
      <c r="D23" s="20" t="s">
        <v>86</v>
      </c>
      <c r="E23" s="21" t="s">
        <v>43</v>
      </c>
      <c r="F23" s="21" t="s">
        <v>82</v>
      </c>
      <c r="G23" s="21" t="s">
        <v>6</v>
      </c>
      <c r="H23" s="22"/>
    </row>
    <row r="24" spans="1:8" s="23" customFormat="1" ht="20.100000000000001" customHeight="1">
      <c r="A24" s="18">
        <v>21</v>
      </c>
      <c r="B24" s="53"/>
      <c r="C24" s="19" t="s">
        <v>288</v>
      </c>
      <c r="D24" s="20" t="s">
        <v>232</v>
      </c>
      <c r="E24" s="21" t="s">
        <v>99</v>
      </c>
      <c r="F24" s="21" t="s">
        <v>82</v>
      </c>
      <c r="G24" s="21" t="s">
        <v>6</v>
      </c>
      <c r="H24" s="22"/>
    </row>
    <row r="25" spans="1:8" s="23" customFormat="1" ht="20.100000000000001" customHeight="1">
      <c r="A25" s="18">
        <v>22</v>
      </c>
      <c r="B25" s="53"/>
      <c r="C25" s="19" t="s">
        <v>87</v>
      </c>
      <c r="D25" s="20" t="s">
        <v>88</v>
      </c>
      <c r="E25" s="21" t="s">
        <v>82</v>
      </c>
      <c r="F25" s="21" t="s">
        <v>82</v>
      </c>
      <c r="G25" s="21" t="s">
        <v>6</v>
      </c>
      <c r="H25" s="22"/>
    </row>
    <row r="26" spans="1:8" s="23" customFormat="1" ht="20.100000000000001" customHeight="1">
      <c r="A26" s="18">
        <v>23</v>
      </c>
      <c r="B26" s="53"/>
      <c r="C26" s="19" t="s">
        <v>289</v>
      </c>
      <c r="D26" s="20" t="s">
        <v>290</v>
      </c>
      <c r="E26" s="21" t="s">
        <v>102</v>
      </c>
      <c r="F26" s="21" t="s">
        <v>82</v>
      </c>
      <c r="G26" s="21" t="s">
        <v>45</v>
      </c>
      <c r="H26" s="22"/>
    </row>
    <row r="27" spans="1:8" s="23" customFormat="1" ht="20.100000000000001" customHeight="1">
      <c r="A27" s="18">
        <v>24</v>
      </c>
      <c r="B27" s="53"/>
      <c r="C27" s="19" t="s">
        <v>132</v>
      </c>
      <c r="D27" s="20" t="s">
        <v>133</v>
      </c>
      <c r="E27" s="21" t="s">
        <v>54</v>
      </c>
      <c r="F27" s="21" t="s">
        <v>82</v>
      </c>
      <c r="G27" s="21" t="s">
        <v>45</v>
      </c>
      <c r="H27" s="22"/>
    </row>
    <row r="28" spans="1:8" s="23" customFormat="1" ht="20.100000000000001" customHeight="1">
      <c r="A28" s="18">
        <v>25</v>
      </c>
      <c r="B28" s="53"/>
      <c r="C28" s="19" t="s">
        <v>100</v>
      </c>
      <c r="D28" s="20" t="s">
        <v>101</v>
      </c>
      <c r="E28" s="21" t="s">
        <v>48</v>
      </c>
      <c r="F28" s="21" t="s">
        <v>102</v>
      </c>
      <c r="G28" s="21" t="s">
        <v>45</v>
      </c>
      <c r="H28" s="22"/>
    </row>
    <row r="29" spans="1:8" s="23" customFormat="1" ht="20.100000000000001" customHeight="1">
      <c r="A29" s="18">
        <v>26</v>
      </c>
      <c r="B29" s="53"/>
      <c r="C29" s="19" t="s">
        <v>103</v>
      </c>
      <c r="D29" s="20" t="s">
        <v>104</v>
      </c>
      <c r="E29" s="21" t="s">
        <v>54</v>
      </c>
      <c r="F29" s="21" t="s">
        <v>102</v>
      </c>
      <c r="G29" s="21" t="s">
        <v>45</v>
      </c>
      <c r="H29" s="22"/>
    </row>
    <row r="30" spans="1:8" s="23" customFormat="1" ht="32.25" customHeight="1">
      <c r="A30" s="18">
        <v>27</v>
      </c>
      <c r="B30" s="53"/>
      <c r="C30" s="19" t="s">
        <v>105</v>
      </c>
      <c r="D30" s="20" t="s">
        <v>415</v>
      </c>
      <c r="E30" s="21" t="s">
        <v>59</v>
      </c>
      <c r="F30" s="21" t="s">
        <v>102</v>
      </c>
      <c r="G30" s="21" t="s">
        <v>45</v>
      </c>
      <c r="H30" s="22"/>
    </row>
    <row r="31" spans="1:8" s="23" customFormat="1" ht="20.100000000000001" customHeight="1">
      <c r="A31" s="18">
        <v>28</v>
      </c>
      <c r="B31" s="53"/>
      <c r="C31" s="19" t="s">
        <v>236</v>
      </c>
      <c r="D31" s="20" t="s">
        <v>119</v>
      </c>
      <c r="E31" s="21" t="s">
        <v>99</v>
      </c>
      <c r="F31" s="21" t="s">
        <v>102</v>
      </c>
      <c r="G31" s="21" t="s">
        <v>45</v>
      </c>
      <c r="H31" s="22"/>
    </row>
    <row r="32" spans="1:8" s="23" customFormat="1" ht="20.100000000000001" customHeight="1">
      <c r="A32" s="18">
        <v>29</v>
      </c>
      <c r="B32" s="53"/>
      <c r="C32" s="19" t="s">
        <v>291</v>
      </c>
      <c r="D32" s="20" t="s">
        <v>292</v>
      </c>
      <c r="E32" s="21" t="s">
        <v>43</v>
      </c>
      <c r="F32" s="21" t="s">
        <v>102</v>
      </c>
      <c r="G32" s="21" t="s">
        <v>45</v>
      </c>
      <c r="H32" s="22"/>
    </row>
    <row r="33" spans="1:8" s="23" customFormat="1" ht="20.100000000000001" customHeight="1">
      <c r="A33" s="18">
        <v>30</v>
      </c>
      <c r="B33" s="53"/>
      <c r="C33" s="19" t="s">
        <v>293</v>
      </c>
      <c r="D33" s="20" t="s">
        <v>294</v>
      </c>
      <c r="E33" s="21" t="s">
        <v>43</v>
      </c>
      <c r="F33" s="21" t="s">
        <v>102</v>
      </c>
      <c r="G33" s="21" t="s">
        <v>6</v>
      </c>
      <c r="H33" s="22"/>
    </row>
    <row r="34" spans="1:8" s="23" customFormat="1" ht="20.100000000000001" customHeight="1">
      <c r="A34" s="18">
        <v>31</v>
      </c>
      <c r="B34" s="53"/>
      <c r="C34" s="19" t="s">
        <v>237</v>
      </c>
      <c r="D34" s="20" t="s">
        <v>238</v>
      </c>
      <c r="E34" s="21" t="s">
        <v>99</v>
      </c>
      <c r="F34" s="21" t="s">
        <v>102</v>
      </c>
      <c r="G34" s="21" t="s">
        <v>45</v>
      </c>
      <c r="H34" s="22"/>
    </row>
    <row r="35" spans="1:8" s="23" customFormat="1" ht="33.75" customHeight="1">
      <c r="A35" s="18">
        <v>32</v>
      </c>
      <c r="B35" s="53"/>
      <c r="C35" s="19" t="s">
        <v>115</v>
      </c>
      <c r="D35" s="20" t="s">
        <v>421</v>
      </c>
      <c r="E35" s="21" t="s">
        <v>43</v>
      </c>
      <c r="F35" s="21" t="s">
        <v>114</v>
      </c>
      <c r="G35" s="21" t="s">
        <v>6</v>
      </c>
      <c r="H35" s="22"/>
    </row>
    <row r="36" spans="1:8" s="23" customFormat="1" ht="20.100000000000001" customHeight="1">
      <c r="A36" s="18">
        <v>33</v>
      </c>
      <c r="B36" s="53"/>
      <c r="C36" s="19" t="s">
        <v>106</v>
      </c>
      <c r="D36" s="20" t="s">
        <v>107</v>
      </c>
      <c r="E36" s="21" t="s">
        <v>43</v>
      </c>
      <c r="F36" s="21" t="s">
        <v>114</v>
      </c>
      <c r="G36" s="21" t="s">
        <v>45</v>
      </c>
      <c r="H36" s="22"/>
    </row>
    <row r="37" spans="1:8" s="23" customFormat="1" ht="20.100000000000001" customHeight="1">
      <c r="A37" s="18">
        <v>34</v>
      </c>
      <c r="B37" s="53"/>
      <c r="C37" s="19" t="s">
        <v>120</v>
      </c>
      <c r="D37" s="20" t="s">
        <v>36</v>
      </c>
      <c r="E37" s="21" t="s">
        <v>43</v>
      </c>
      <c r="F37" s="21" t="s">
        <v>114</v>
      </c>
      <c r="G37" s="21" t="s">
        <v>45</v>
      </c>
      <c r="H37" s="22"/>
    </row>
    <row r="38" spans="1:8" s="23" customFormat="1" ht="20.100000000000001" customHeight="1">
      <c r="A38" s="18">
        <v>35</v>
      </c>
      <c r="B38" s="53"/>
      <c r="C38" s="19" t="s">
        <v>296</v>
      </c>
      <c r="D38" s="20" t="s">
        <v>297</v>
      </c>
      <c r="E38" s="21" t="s">
        <v>82</v>
      </c>
      <c r="F38" s="21" t="s">
        <v>114</v>
      </c>
      <c r="G38" s="21" t="s">
        <v>45</v>
      </c>
      <c r="H38" s="22"/>
    </row>
    <row r="39" spans="1:8" s="23" customFormat="1" ht="20.100000000000001" customHeight="1">
      <c r="A39" s="18">
        <v>36</v>
      </c>
      <c r="B39" s="53"/>
      <c r="C39" s="19" t="s">
        <v>121</v>
      </c>
      <c r="D39" s="20" t="s">
        <v>122</v>
      </c>
      <c r="E39" s="21" t="s">
        <v>54</v>
      </c>
      <c r="F39" s="21" t="s">
        <v>114</v>
      </c>
      <c r="G39" s="21" t="s">
        <v>45</v>
      </c>
      <c r="H39" s="22"/>
    </row>
    <row r="40" spans="1:8" s="23" customFormat="1" ht="20.100000000000001" customHeight="1">
      <c r="A40" s="18">
        <v>37</v>
      </c>
      <c r="B40" s="53"/>
      <c r="C40" s="19" t="s">
        <v>298</v>
      </c>
      <c r="D40" s="20" t="s">
        <v>299</v>
      </c>
      <c r="E40" s="21" t="s">
        <v>102</v>
      </c>
      <c r="F40" s="21" t="s">
        <v>114</v>
      </c>
      <c r="G40" s="21" t="s">
        <v>6</v>
      </c>
      <c r="H40" s="22"/>
    </row>
    <row r="41" spans="1:8" s="23" customFormat="1" ht="20.100000000000001" customHeight="1">
      <c r="A41" s="18">
        <v>38</v>
      </c>
      <c r="B41" s="53"/>
      <c r="C41" s="19" t="s">
        <v>300</v>
      </c>
      <c r="D41" s="20" t="s">
        <v>301</v>
      </c>
      <c r="E41" s="21" t="s">
        <v>82</v>
      </c>
      <c r="F41" s="21" t="s">
        <v>114</v>
      </c>
      <c r="G41" s="21" t="s">
        <v>6</v>
      </c>
      <c r="H41" s="22"/>
    </row>
    <row r="42" spans="1:8" s="23" customFormat="1" ht="20.100000000000001" customHeight="1">
      <c r="A42" s="18">
        <v>39</v>
      </c>
      <c r="B42" s="53"/>
      <c r="C42" s="19" t="s">
        <v>302</v>
      </c>
      <c r="D42" s="20" t="s">
        <v>303</v>
      </c>
      <c r="E42" s="21" t="s">
        <v>59</v>
      </c>
      <c r="F42" s="21" t="s">
        <v>114</v>
      </c>
      <c r="G42" s="21" t="s">
        <v>45</v>
      </c>
      <c r="H42" s="22"/>
    </row>
    <row r="43" spans="1:8" s="23" customFormat="1" ht="20.100000000000001" customHeight="1">
      <c r="A43" s="18">
        <v>40</v>
      </c>
      <c r="B43" s="54"/>
      <c r="C43" s="19" t="s">
        <v>128</v>
      </c>
      <c r="D43" s="20" t="s">
        <v>129</v>
      </c>
      <c r="E43" s="21" t="s">
        <v>54</v>
      </c>
      <c r="F43" s="21" t="s">
        <v>127</v>
      </c>
      <c r="G43" s="21" t="s">
        <v>45</v>
      </c>
      <c r="H43" s="22"/>
    </row>
    <row r="44" spans="1:8" s="23" customFormat="1" ht="20.100000000000001" customHeight="1">
      <c r="A44" s="18">
        <v>41</v>
      </c>
      <c r="B44" s="52" t="s">
        <v>407</v>
      </c>
      <c r="C44" s="19" t="s">
        <v>141</v>
      </c>
      <c r="D44" s="20" t="s">
        <v>142</v>
      </c>
      <c r="E44" s="21" t="s">
        <v>143</v>
      </c>
      <c r="F44" s="21" t="s">
        <v>82</v>
      </c>
      <c r="G44" s="21" t="s">
        <v>45</v>
      </c>
      <c r="H44" s="22"/>
    </row>
    <row r="45" spans="1:8" s="23" customFormat="1" ht="20.100000000000001" customHeight="1">
      <c r="A45" s="18">
        <v>42</v>
      </c>
      <c r="B45" s="53"/>
      <c r="C45" s="19" t="s">
        <v>144</v>
      </c>
      <c r="D45" s="20" t="s">
        <v>145</v>
      </c>
      <c r="E45" s="21" t="s">
        <v>143</v>
      </c>
      <c r="F45" s="21" t="s">
        <v>136</v>
      </c>
      <c r="G45" s="21" t="s">
        <v>45</v>
      </c>
      <c r="H45" s="22"/>
    </row>
    <row r="46" spans="1:8" s="23" customFormat="1" ht="20.100000000000001" customHeight="1">
      <c r="A46" s="18">
        <v>43</v>
      </c>
      <c r="B46" s="53"/>
      <c r="C46" s="19" t="s">
        <v>148</v>
      </c>
      <c r="D46" s="20" t="s">
        <v>149</v>
      </c>
      <c r="E46" s="21" t="s">
        <v>143</v>
      </c>
      <c r="F46" s="21" t="s">
        <v>136</v>
      </c>
      <c r="G46" s="21" t="s">
        <v>45</v>
      </c>
      <c r="H46" s="22"/>
    </row>
    <row r="47" spans="1:8" s="23" customFormat="1" ht="20.100000000000001" customHeight="1">
      <c r="A47" s="18">
        <v>44</v>
      </c>
      <c r="B47" s="53"/>
      <c r="C47" s="19" t="s">
        <v>305</v>
      </c>
      <c r="D47" s="20" t="s">
        <v>151</v>
      </c>
      <c r="E47" s="21" t="s">
        <v>48</v>
      </c>
      <c r="F47" s="21" t="s">
        <v>137</v>
      </c>
      <c r="G47" s="21" t="s">
        <v>45</v>
      </c>
      <c r="H47" s="22"/>
    </row>
    <row r="48" spans="1:8" s="23" customFormat="1" ht="20.100000000000001" customHeight="1">
      <c r="A48" s="18">
        <v>45</v>
      </c>
      <c r="B48" s="54"/>
      <c r="C48" s="25" t="s">
        <v>422</v>
      </c>
      <c r="D48" s="26" t="s">
        <v>147</v>
      </c>
      <c r="E48" s="27" t="s">
        <v>143</v>
      </c>
      <c r="F48" s="27" t="s">
        <v>136</v>
      </c>
      <c r="G48" s="27" t="s">
        <v>45</v>
      </c>
      <c r="H48" s="28"/>
    </row>
    <row r="49" spans="1:8" s="23" customFormat="1" ht="20.100000000000001" customHeight="1">
      <c r="A49" s="18">
        <v>46</v>
      </c>
      <c r="B49" s="52" t="s">
        <v>152</v>
      </c>
      <c r="C49" s="19" t="s">
        <v>153</v>
      </c>
      <c r="D49" s="20" t="s">
        <v>154</v>
      </c>
      <c r="E49" s="21" t="s">
        <v>59</v>
      </c>
      <c r="F49" s="21" t="s">
        <v>44</v>
      </c>
      <c r="G49" s="21" t="s">
        <v>45</v>
      </c>
      <c r="H49" s="22"/>
    </row>
    <row r="50" spans="1:8" s="23" customFormat="1" ht="20.100000000000001" customHeight="1">
      <c r="A50" s="18">
        <v>47</v>
      </c>
      <c r="B50" s="53"/>
      <c r="C50" s="19" t="s">
        <v>155</v>
      </c>
      <c r="D50" s="20" t="s">
        <v>156</v>
      </c>
      <c r="E50" s="21" t="s">
        <v>54</v>
      </c>
      <c r="F50" s="21" t="s">
        <v>44</v>
      </c>
      <c r="G50" s="21" t="s">
        <v>45</v>
      </c>
      <c r="H50" s="22"/>
    </row>
    <row r="51" spans="1:8" s="23" customFormat="1" ht="20.100000000000001" customHeight="1">
      <c r="A51" s="18">
        <v>48</v>
      </c>
      <c r="B51" s="53"/>
      <c r="C51" s="19" t="s">
        <v>254</v>
      </c>
      <c r="D51" s="20" t="s">
        <v>255</v>
      </c>
      <c r="E51" s="21" t="s">
        <v>59</v>
      </c>
      <c r="F51" s="21" t="s">
        <v>62</v>
      </c>
      <c r="G51" s="21" t="s">
        <v>45</v>
      </c>
      <c r="H51" s="22"/>
    </row>
    <row r="52" spans="1:8" s="23" customFormat="1" ht="20.100000000000001" customHeight="1">
      <c r="A52" s="18">
        <v>49</v>
      </c>
      <c r="B52" s="53"/>
      <c r="C52" s="19" t="s">
        <v>157</v>
      </c>
      <c r="D52" s="20" t="s">
        <v>158</v>
      </c>
      <c r="E52" s="21" t="s">
        <v>54</v>
      </c>
      <c r="F52" s="21" t="s">
        <v>82</v>
      </c>
      <c r="G52" s="21" t="s">
        <v>45</v>
      </c>
      <c r="H52" s="22"/>
    </row>
    <row r="53" spans="1:8" s="23" customFormat="1" ht="20.100000000000001" customHeight="1">
      <c r="A53" s="18">
        <v>50</v>
      </c>
      <c r="B53" s="53"/>
      <c r="C53" s="19" t="s">
        <v>260</v>
      </c>
      <c r="D53" s="20" t="s">
        <v>261</v>
      </c>
      <c r="E53" s="21" t="s">
        <v>171</v>
      </c>
      <c r="F53" s="21" t="s">
        <v>102</v>
      </c>
      <c r="G53" s="21" t="s">
        <v>45</v>
      </c>
      <c r="H53" s="22"/>
    </row>
    <row r="54" spans="1:8" s="23" customFormat="1" ht="20.100000000000001" customHeight="1">
      <c r="A54" s="18">
        <v>51</v>
      </c>
      <c r="B54" s="53"/>
      <c r="C54" s="19" t="s">
        <v>306</v>
      </c>
      <c r="D54" s="20" t="s">
        <v>307</v>
      </c>
      <c r="E54" s="21" t="s">
        <v>44</v>
      </c>
      <c r="F54" s="21" t="s">
        <v>114</v>
      </c>
      <c r="G54" s="21" t="s">
        <v>45</v>
      </c>
      <c r="H54" s="22"/>
    </row>
    <row r="55" spans="1:8" s="23" customFormat="1" ht="20.100000000000001" customHeight="1">
      <c r="A55" s="18">
        <v>52</v>
      </c>
      <c r="B55" s="53"/>
      <c r="C55" s="19" t="s">
        <v>308</v>
      </c>
      <c r="D55" s="20" t="s">
        <v>309</v>
      </c>
      <c r="E55" s="21" t="s">
        <v>44</v>
      </c>
      <c r="F55" s="21" t="s">
        <v>127</v>
      </c>
      <c r="G55" s="21" t="s">
        <v>45</v>
      </c>
      <c r="H55" s="22"/>
    </row>
    <row r="56" spans="1:8" s="23" customFormat="1" ht="20.100000000000001" customHeight="1">
      <c r="A56" s="18">
        <v>53</v>
      </c>
      <c r="B56" s="53"/>
      <c r="C56" s="19" t="s">
        <v>310</v>
      </c>
      <c r="D56" s="20" t="s">
        <v>311</v>
      </c>
      <c r="E56" s="21" t="s">
        <v>62</v>
      </c>
      <c r="F56" s="21" t="s">
        <v>127</v>
      </c>
      <c r="G56" s="21" t="s">
        <v>45</v>
      </c>
      <c r="H56" s="22"/>
    </row>
    <row r="57" spans="1:8" s="23" customFormat="1" ht="20.100000000000001" customHeight="1">
      <c r="A57" s="18">
        <v>54</v>
      </c>
      <c r="B57" s="53"/>
      <c r="C57" s="19" t="s">
        <v>312</v>
      </c>
      <c r="D57" s="20" t="s">
        <v>313</v>
      </c>
      <c r="E57" s="21" t="s">
        <v>62</v>
      </c>
      <c r="F57" s="21" t="s">
        <v>136</v>
      </c>
      <c r="G57" s="21" t="s">
        <v>45</v>
      </c>
      <c r="H57" s="22"/>
    </row>
    <row r="58" spans="1:8" s="23" customFormat="1" ht="20.100000000000001" customHeight="1">
      <c r="A58" s="18">
        <v>55</v>
      </c>
      <c r="B58" s="53"/>
      <c r="C58" s="19" t="s">
        <v>268</v>
      </c>
      <c r="D58" s="20" t="s">
        <v>179</v>
      </c>
      <c r="E58" s="21" t="s">
        <v>180</v>
      </c>
      <c r="F58" s="21" t="s">
        <v>136</v>
      </c>
      <c r="G58" s="21" t="s">
        <v>45</v>
      </c>
      <c r="H58" s="22"/>
    </row>
    <row r="59" spans="1:8" s="23" customFormat="1" ht="20.100000000000001" customHeight="1">
      <c r="A59" s="18">
        <v>56</v>
      </c>
      <c r="B59" s="53"/>
      <c r="C59" s="25" t="s">
        <v>423</v>
      </c>
      <c r="D59" s="26" t="s">
        <v>177</v>
      </c>
      <c r="E59" s="27" t="s">
        <v>59</v>
      </c>
      <c r="F59" s="27" t="s">
        <v>136</v>
      </c>
      <c r="G59" s="27" t="s">
        <v>45</v>
      </c>
      <c r="H59" s="28"/>
    </row>
    <row r="60" spans="1:8" s="23" customFormat="1" ht="20.100000000000001" customHeight="1">
      <c r="A60" s="18">
        <v>57</v>
      </c>
      <c r="B60" s="54"/>
      <c r="C60" s="25" t="s">
        <v>424</v>
      </c>
      <c r="D60" s="26" t="s">
        <v>182</v>
      </c>
      <c r="E60" s="27" t="s">
        <v>183</v>
      </c>
      <c r="F60" s="27" t="s">
        <v>137</v>
      </c>
      <c r="G60" s="27" t="s">
        <v>45</v>
      </c>
      <c r="H60" s="28"/>
    </row>
    <row r="61" spans="1:8" s="23" customFormat="1" ht="20.100000000000001" customHeight="1">
      <c r="A61" s="18">
        <v>58</v>
      </c>
      <c r="B61" s="52" t="s">
        <v>184</v>
      </c>
      <c r="C61" s="19" t="s">
        <v>185</v>
      </c>
      <c r="D61" s="20" t="s">
        <v>186</v>
      </c>
      <c r="E61" s="21" t="s">
        <v>54</v>
      </c>
      <c r="F61" s="21" t="s">
        <v>44</v>
      </c>
      <c r="G61" s="21" t="s">
        <v>45</v>
      </c>
      <c r="H61" s="22"/>
    </row>
    <row r="62" spans="1:8" s="23" customFormat="1" ht="20.100000000000001" customHeight="1">
      <c r="A62" s="18">
        <v>59</v>
      </c>
      <c r="B62" s="53"/>
      <c r="C62" s="19" t="s">
        <v>187</v>
      </c>
      <c r="D62" s="20" t="s">
        <v>188</v>
      </c>
      <c r="E62" s="21" t="s">
        <v>143</v>
      </c>
      <c r="F62" s="21" t="s">
        <v>410</v>
      </c>
      <c r="G62" s="21" t="s">
        <v>45</v>
      </c>
      <c r="H62" s="22"/>
    </row>
    <row r="63" spans="1:8" s="23" customFormat="1" ht="20.100000000000001" customHeight="1">
      <c r="A63" s="18">
        <v>60</v>
      </c>
      <c r="B63" s="53"/>
      <c r="C63" s="19" t="s">
        <v>189</v>
      </c>
      <c r="D63" s="20" t="s">
        <v>190</v>
      </c>
      <c r="E63" s="21" t="s">
        <v>54</v>
      </c>
      <c r="F63" s="21" t="s">
        <v>62</v>
      </c>
      <c r="G63" s="21" t="s">
        <v>45</v>
      </c>
      <c r="H63" s="22"/>
    </row>
    <row r="64" spans="1:8" s="23" customFormat="1" ht="20.100000000000001" customHeight="1">
      <c r="A64" s="18">
        <v>61</v>
      </c>
      <c r="B64" s="53"/>
      <c r="C64" s="19" t="s">
        <v>191</v>
      </c>
      <c r="D64" s="20" t="s">
        <v>192</v>
      </c>
      <c r="E64" s="21" t="s">
        <v>54</v>
      </c>
      <c r="F64" s="21" t="s">
        <v>62</v>
      </c>
      <c r="G64" s="21" t="s">
        <v>45</v>
      </c>
      <c r="H64" s="22"/>
    </row>
    <row r="65" spans="1:8" s="23" customFormat="1" ht="20.100000000000001" customHeight="1">
      <c r="A65" s="18">
        <v>62</v>
      </c>
      <c r="B65" s="53"/>
      <c r="C65" s="19" t="s">
        <v>193</v>
      </c>
      <c r="D65" s="20" t="s">
        <v>194</v>
      </c>
      <c r="E65" s="21" t="s">
        <v>54</v>
      </c>
      <c r="F65" s="21" t="s">
        <v>411</v>
      </c>
      <c r="G65" s="21" t="s">
        <v>45</v>
      </c>
      <c r="H65" s="22"/>
    </row>
    <row r="66" spans="1:8" s="23" customFormat="1" ht="20.100000000000001" customHeight="1">
      <c r="A66" s="18">
        <v>63</v>
      </c>
      <c r="B66" s="53"/>
      <c r="C66" s="19" t="s">
        <v>195</v>
      </c>
      <c r="D66" s="20" t="s">
        <v>196</v>
      </c>
      <c r="E66" s="21" t="s">
        <v>54</v>
      </c>
      <c r="F66" s="21" t="s">
        <v>82</v>
      </c>
      <c r="G66" s="21" t="s">
        <v>45</v>
      </c>
      <c r="H66" s="22"/>
    </row>
    <row r="67" spans="1:8" s="23" customFormat="1" ht="20.100000000000001" customHeight="1">
      <c r="A67" s="18">
        <v>64</v>
      </c>
      <c r="B67" s="53"/>
      <c r="C67" s="19" t="s">
        <v>197</v>
      </c>
      <c r="D67" s="20" t="s">
        <v>198</v>
      </c>
      <c r="E67" s="21" t="s">
        <v>99</v>
      </c>
      <c r="F67" s="21" t="s">
        <v>102</v>
      </c>
      <c r="G67" s="21" t="s">
        <v>45</v>
      </c>
      <c r="H67" s="22"/>
    </row>
    <row r="68" spans="1:8" s="23" customFormat="1" ht="20.100000000000001" customHeight="1">
      <c r="A68" s="18">
        <v>65</v>
      </c>
      <c r="B68" s="53"/>
      <c r="C68" s="19" t="s">
        <v>199</v>
      </c>
      <c r="D68" s="20" t="s">
        <v>200</v>
      </c>
      <c r="E68" s="21" t="s">
        <v>54</v>
      </c>
      <c r="F68" s="21" t="s">
        <v>102</v>
      </c>
      <c r="G68" s="21" t="s">
        <v>45</v>
      </c>
      <c r="H68" s="22"/>
    </row>
    <row r="69" spans="1:8" s="23" customFormat="1" ht="20.100000000000001" customHeight="1">
      <c r="A69" s="18">
        <v>66</v>
      </c>
      <c r="B69" s="53"/>
      <c r="C69" s="19" t="s">
        <v>201</v>
      </c>
      <c r="D69" s="20" t="s">
        <v>202</v>
      </c>
      <c r="E69" s="21" t="s">
        <v>143</v>
      </c>
      <c r="F69" s="21" t="s">
        <v>114</v>
      </c>
      <c r="G69" s="21" t="s">
        <v>45</v>
      </c>
      <c r="H69" s="22"/>
    </row>
    <row r="70" spans="1:8" s="23" customFormat="1" ht="20.100000000000001" customHeight="1">
      <c r="A70" s="18">
        <v>67</v>
      </c>
      <c r="B70" s="53"/>
      <c r="C70" s="25" t="s">
        <v>425</v>
      </c>
      <c r="D70" s="26" t="s">
        <v>426</v>
      </c>
      <c r="E70" s="27" t="s">
        <v>59</v>
      </c>
      <c r="F70" s="27" t="s">
        <v>127</v>
      </c>
      <c r="G70" s="27" t="s">
        <v>45</v>
      </c>
      <c r="H70" s="28"/>
    </row>
    <row r="71" spans="1:8" s="23" customFormat="1" ht="20.100000000000001" customHeight="1">
      <c r="A71" s="18">
        <v>68</v>
      </c>
      <c r="B71" s="31" t="s">
        <v>427</v>
      </c>
      <c r="C71" s="25" t="s">
        <v>428</v>
      </c>
      <c r="D71" s="20" t="s">
        <v>304</v>
      </c>
      <c r="E71" s="27" t="s">
        <v>54</v>
      </c>
      <c r="F71" s="27" t="s">
        <v>127</v>
      </c>
      <c r="G71" s="27" t="s">
        <v>45</v>
      </c>
      <c r="H71" s="28"/>
    </row>
    <row r="72" spans="1:8" s="23" customFormat="1" ht="20.100000000000001" customHeight="1">
      <c r="A72" s="18">
        <v>69</v>
      </c>
      <c r="B72" s="52" t="s">
        <v>205</v>
      </c>
      <c r="C72" s="19" t="s">
        <v>206</v>
      </c>
      <c r="D72" s="20" t="s">
        <v>207</v>
      </c>
      <c r="E72" s="21" t="s">
        <v>82</v>
      </c>
      <c r="F72" s="21" t="s">
        <v>82</v>
      </c>
      <c r="G72" s="21" t="s">
        <v>45</v>
      </c>
      <c r="H72" s="22"/>
    </row>
    <row r="73" spans="1:8" s="23" customFormat="1" ht="20.100000000000001" customHeight="1">
      <c r="A73" s="18">
        <v>70</v>
      </c>
      <c r="B73" s="53"/>
      <c r="C73" s="19" t="s">
        <v>273</v>
      </c>
      <c r="D73" s="20" t="s">
        <v>274</v>
      </c>
      <c r="E73" s="21" t="s">
        <v>99</v>
      </c>
      <c r="F73" s="21" t="s">
        <v>114</v>
      </c>
      <c r="G73" s="21" t="s">
        <v>45</v>
      </c>
      <c r="H73" s="22"/>
    </row>
    <row r="74" spans="1:8" s="23" customFormat="1" ht="20.100000000000001" customHeight="1">
      <c r="A74" s="18">
        <v>71</v>
      </c>
      <c r="B74" s="53"/>
      <c r="C74" s="19" t="s">
        <v>314</v>
      </c>
      <c r="D74" s="20" t="s">
        <v>315</v>
      </c>
      <c r="E74" s="21" t="s">
        <v>62</v>
      </c>
      <c r="F74" s="21" t="s">
        <v>114</v>
      </c>
      <c r="G74" s="21" t="s">
        <v>45</v>
      </c>
      <c r="H74" s="22"/>
    </row>
    <row r="75" spans="1:8" s="23" customFormat="1" ht="20.100000000000001" customHeight="1">
      <c r="A75" s="18">
        <v>72</v>
      </c>
      <c r="B75" s="53"/>
      <c r="C75" s="19" t="s">
        <v>316</v>
      </c>
      <c r="D75" s="20" t="s">
        <v>317</v>
      </c>
      <c r="E75" s="21" t="s">
        <v>99</v>
      </c>
      <c r="F75" s="21" t="s">
        <v>127</v>
      </c>
      <c r="G75" s="21" t="s">
        <v>45</v>
      </c>
      <c r="H75" s="22"/>
    </row>
    <row r="76" spans="1:8" s="23" customFormat="1" ht="20.100000000000001" customHeight="1">
      <c r="A76" s="18">
        <v>73</v>
      </c>
      <c r="B76" s="53"/>
      <c r="C76" s="19" t="s">
        <v>318</v>
      </c>
      <c r="D76" s="20" t="s">
        <v>319</v>
      </c>
      <c r="E76" s="21" t="s">
        <v>59</v>
      </c>
      <c r="F76" s="21" t="s">
        <v>127</v>
      </c>
      <c r="G76" s="21" t="s">
        <v>45</v>
      </c>
      <c r="H76" s="22"/>
    </row>
    <row r="77" spans="1:8" s="23" customFormat="1" ht="20.100000000000001" customHeight="1">
      <c r="A77" s="18">
        <v>74</v>
      </c>
      <c r="B77" s="53"/>
      <c r="C77" s="19" t="s">
        <v>214</v>
      </c>
      <c r="D77" s="20" t="s">
        <v>215</v>
      </c>
      <c r="E77" s="21" t="s">
        <v>62</v>
      </c>
      <c r="F77" s="21" t="s">
        <v>136</v>
      </c>
      <c r="G77" s="21" t="s">
        <v>45</v>
      </c>
      <c r="H77" s="22"/>
    </row>
    <row r="78" spans="1:8" s="23" customFormat="1" ht="20.100000000000001" customHeight="1">
      <c r="A78" s="18">
        <v>75</v>
      </c>
      <c r="B78" s="54"/>
      <c r="C78" s="19" t="s">
        <v>216</v>
      </c>
      <c r="D78" s="20" t="s">
        <v>217</v>
      </c>
      <c r="E78" s="21" t="s">
        <v>62</v>
      </c>
      <c r="F78" s="21" t="s">
        <v>136</v>
      </c>
      <c r="G78" s="21" t="s">
        <v>45</v>
      </c>
      <c r="H78" s="22"/>
    </row>
    <row r="79" spans="1:8" s="23" customFormat="1" ht="20.100000000000001" customHeight="1">
      <c r="A79" s="18">
        <v>76</v>
      </c>
      <c r="B79" s="52" t="s">
        <v>219</v>
      </c>
      <c r="C79" s="19" t="s">
        <v>320</v>
      </c>
      <c r="D79" s="20" t="s">
        <v>321</v>
      </c>
      <c r="E79" s="21" t="s">
        <v>82</v>
      </c>
      <c r="F79" s="21" t="s">
        <v>102</v>
      </c>
      <c r="G79" s="21" t="s">
        <v>45</v>
      </c>
      <c r="H79" s="22"/>
    </row>
    <row r="80" spans="1:8" s="23" customFormat="1" ht="20.100000000000001" customHeight="1">
      <c r="A80" s="18">
        <v>77</v>
      </c>
      <c r="B80" s="53"/>
      <c r="C80" s="19" t="s">
        <v>322</v>
      </c>
      <c r="D80" s="20" t="s">
        <v>323</v>
      </c>
      <c r="E80" s="21" t="s">
        <v>43</v>
      </c>
      <c r="F80" s="21" t="s">
        <v>114</v>
      </c>
      <c r="G80" s="21" t="s">
        <v>6</v>
      </c>
      <c r="H80" s="22"/>
    </row>
    <row r="81" spans="1:8" s="23" customFormat="1" ht="20.100000000000001" customHeight="1">
      <c r="A81" s="18">
        <v>78</v>
      </c>
      <c r="B81" s="53"/>
      <c r="C81" s="19" t="s">
        <v>324</v>
      </c>
      <c r="D81" s="20" t="s">
        <v>325</v>
      </c>
      <c r="E81" s="21" t="s">
        <v>43</v>
      </c>
      <c r="F81" s="21" t="s">
        <v>127</v>
      </c>
      <c r="G81" s="21" t="s">
        <v>45</v>
      </c>
      <c r="H81" s="22"/>
    </row>
    <row r="82" spans="1:8" s="23" customFormat="1" ht="20.100000000000001" customHeight="1">
      <c r="A82" s="18">
        <v>79</v>
      </c>
      <c r="B82" s="53"/>
      <c r="C82" s="19" t="s">
        <v>326</v>
      </c>
      <c r="D82" s="20" t="s">
        <v>327</v>
      </c>
      <c r="E82" s="21" t="s">
        <v>82</v>
      </c>
      <c r="F82" s="21" t="s">
        <v>127</v>
      </c>
      <c r="G82" s="21" t="s">
        <v>45</v>
      </c>
      <c r="H82" s="22"/>
    </row>
    <row r="83" spans="1:8" s="23" customFormat="1" ht="20.100000000000001" customHeight="1">
      <c r="A83" s="18">
        <v>80</v>
      </c>
      <c r="B83" s="53"/>
      <c r="C83" s="19" t="s">
        <v>328</v>
      </c>
      <c r="D83" s="20" t="s">
        <v>329</v>
      </c>
      <c r="E83" s="21" t="s">
        <v>62</v>
      </c>
      <c r="F83" s="21" t="s">
        <v>127</v>
      </c>
      <c r="G83" s="21" t="s">
        <v>45</v>
      </c>
      <c r="H83" s="22"/>
    </row>
    <row r="84" spans="1:8" s="23" customFormat="1" ht="20.100000000000001" customHeight="1">
      <c r="A84" s="18">
        <v>81</v>
      </c>
      <c r="B84" s="54"/>
      <c r="C84" s="19" t="s">
        <v>330</v>
      </c>
      <c r="D84" s="20" t="s">
        <v>331</v>
      </c>
      <c r="E84" s="21" t="s">
        <v>99</v>
      </c>
      <c r="F84" s="21" t="s">
        <v>127</v>
      </c>
      <c r="G84" s="21" t="s">
        <v>6</v>
      </c>
      <c r="H84" s="22"/>
    </row>
    <row r="85" spans="1:8" s="23" customFormat="1" ht="20.100000000000001" customHeight="1">
      <c r="A85" s="50" t="s">
        <v>429</v>
      </c>
      <c r="B85" s="51"/>
      <c r="C85" s="29"/>
      <c r="D85" s="30"/>
      <c r="E85" s="29" t="s">
        <v>430</v>
      </c>
      <c r="F85" s="29"/>
      <c r="G85" s="29"/>
      <c r="H85" s="29"/>
    </row>
  </sheetData>
  <mergeCells count="9">
    <mergeCell ref="B79:B84"/>
    <mergeCell ref="A85:B85"/>
    <mergeCell ref="A1:H1"/>
    <mergeCell ref="A2:H2"/>
    <mergeCell ref="B44:B48"/>
    <mergeCell ref="B49:B60"/>
    <mergeCell ref="B4:B43"/>
    <mergeCell ref="B61:B70"/>
    <mergeCell ref="B72:B78"/>
  </mergeCells>
  <phoneticPr fontId="1" type="noConversion"/>
  <conditionalFormatting sqref="C1:C3">
    <cfRule type="duplicateValues" dxfId="15" priority="5"/>
    <cfRule type="duplicateValues" dxfId="14" priority="6"/>
  </conditionalFormatting>
  <conditionalFormatting sqref="C3">
    <cfRule type="duplicateValues" dxfId="13" priority="3"/>
    <cfRule type="duplicateValues" dxfId="12" priority="4"/>
  </conditionalFormatting>
  <conditionalFormatting sqref="C85">
    <cfRule type="duplicateValues" dxfId="11" priority="1"/>
    <cfRule type="duplicateValues" dxfId="10" priority="2"/>
  </conditionalFormatting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D106"/>
  <sheetViews>
    <sheetView workbookViewId="0">
      <selection activeCell="I102" sqref="I102"/>
    </sheetView>
  </sheetViews>
  <sheetFormatPr defaultRowHeight="24.95" customHeight="1"/>
  <cols>
    <col min="1" max="1" width="5.625" style="7" customWidth="1"/>
    <col min="2" max="2" width="12.625" style="7" customWidth="1"/>
    <col min="3" max="3" width="13" style="7" customWidth="1"/>
    <col min="4" max="4" width="33.25" style="33" customWidth="1"/>
    <col min="5" max="5" width="8" style="7" customWidth="1"/>
    <col min="6" max="6" width="7.875" style="7" customWidth="1"/>
    <col min="7" max="7" width="7.625" style="7" customWidth="1"/>
    <col min="8" max="8" width="8.625" style="7" customWidth="1"/>
    <col min="9" max="16384" width="9" style="7"/>
  </cols>
  <sheetData>
    <row r="1" spans="1:8 16384:16384" ht="24.95" customHeight="1">
      <c r="A1" s="55" t="s">
        <v>228</v>
      </c>
      <c r="B1" s="56"/>
      <c r="C1" s="56"/>
      <c r="D1" s="56"/>
      <c r="E1" s="56"/>
      <c r="F1" s="56"/>
      <c r="G1" s="56"/>
      <c r="H1" s="56"/>
    </row>
    <row r="2" spans="1:8 16384:16384" ht="24.95" customHeight="1">
      <c r="A2" s="57" t="s">
        <v>333</v>
      </c>
      <c r="B2" s="57"/>
      <c r="C2" s="57"/>
      <c r="D2" s="57"/>
      <c r="E2" s="57"/>
      <c r="F2" s="57"/>
      <c r="G2" s="57"/>
      <c r="H2" s="57"/>
    </row>
    <row r="3" spans="1:8 16384:16384" ht="24.95" customHeight="1">
      <c r="A3" s="8" t="s">
        <v>0</v>
      </c>
      <c r="B3" s="8" t="s">
        <v>2</v>
      </c>
      <c r="C3" s="8" t="s">
        <v>3</v>
      </c>
      <c r="D3" s="32" t="s">
        <v>4</v>
      </c>
      <c r="E3" s="8" t="s">
        <v>5</v>
      </c>
      <c r="F3" s="8" t="s">
        <v>7</v>
      </c>
      <c r="G3" s="8" t="s">
        <v>8</v>
      </c>
      <c r="H3" s="8" t="s">
        <v>10</v>
      </c>
    </row>
    <row r="4" spans="1:8 16384:16384" s="23" customFormat="1" ht="20.100000000000001" customHeight="1">
      <c r="A4" s="18">
        <v>1</v>
      </c>
      <c r="B4" s="52" t="s">
        <v>40</v>
      </c>
      <c r="C4" s="25" t="s">
        <v>41</v>
      </c>
      <c r="D4" s="34" t="s">
        <v>42</v>
      </c>
      <c r="E4" s="27" t="s">
        <v>43</v>
      </c>
      <c r="F4" s="27" t="s">
        <v>44</v>
      </c>
      <c r="G4" s="27" t="s">
        <v>45</v>
      </c>
      <c r="H4" s="28"/>
      <c r="XFD4" s="23">
        <f t="shared" ref="XFD4:XFD35" si="0">SUM(A4:XFC4)</f>
        <v>1</v>
      </c>
    </row>
    <row r="5" spans="1:8 16384:16384" s="23" customFormat="1" ht="20.100000000000001" customHeight="1">
      <c r="A5" s="18">
        <v>2</v>
      </c>
      <c r="B5" s="53"/>
      <c r="C5" s="19" t="s">
        <v>46</v>
      </c>
      <c r="D5" s="35" t="s">
        <v>47</v>
      </c>
      <c r="E5" s="21" t="s">
        <v>48</v>
      </c>
      <c r="F5" s="21" t="s">
        <v>44</v>
      </c>
      <c r="G5" s="21" t="s">
        <v>45</v>
      </c>
      <c r="H5" s="22"/>
      <c r="XFD5" s="23">
        <f t="shared" si="0"/>
        <v>2</v>
      </c>
    </row>
    <row r="6" spans="1:8 16384:16384" s="23" customFormat="1" ht="20.100000000000001" customHeight="1">
      <c r="A6" s="18">
        <v>3</v>
      </c>
      <c r="B6" s="53"/>
      <c r="C6" s="25" t="s">
        <v>49</v>
      </c>
      <c r="D6" s="34" t="s">
        <v>50</v>
      </c>
      <c r="E6" s="27" t="s">
        <v>51</v>
      </c>
      <c r="F6" s="27" t="s">
        <v>44</v>
      </c>
      <c r="G6" s="27" t="s">
        <v>6</v>
      </c>
      <c r="H6" s="28"/>
      <c r="XFD6" s="23">
        <f t="shared" si="0"/>
        <v>3</v>
      </c>
    </row>
    <row r="7" spans="1:8 16384:16384" s="23" customFormat="1" ht="20.100000000000001" customHeight="1">
      <c r="A7" s="18">
        <v>4</v>
      </c>
      <c r="B7" s="53"/>
      <c r="C7" s="19" t="s">
        <v>52</v>
      </c>
      <c r="D7" s="35" t="s">
        <v>53</v>
      </c>
      <c r="E7" s="21" t="s">
        <v>54</v>
      </c>
      <c r="F7" s="21" t="s">
        <v>44</v>
      </c>
      <c r="G7" s="21" t="s">
        <v>45</v>
      </c>
      <c r="H7" s="22"/>
      <c r="XFD7" s="23">
        <f t="shared" si="0"/>
        <v>4</v>
      </c>
    </row>
    <row r="8" spans="1:8 16384:16384" s="23" customFormat="1" ht="20.100000000000001" customHeight="1">
      <c r="A8" s="18">
        <v>5</v>
      </c>
      <c r="B8" s="53"/>
      <c r="C8" s="19" t="s">
        <v>55</v>
      </c>
      <c r="D8" s="35" t="s">
        <v>56</v>
      </c>
      <c r="E8" s="21" t="s">
        <v>43</v>
      </c>
      <c r="F8" s="21" t="s">
        <v>44</v>
      </c>
      <c r="G8" s="21" t="s">
        <v>6</v>
      </c>
      <c r="H8" s="22"/>
      <c r="XFD8" s="23">
        <f t="shared" si="0"/>
        <v>5</v>
      </c>
    </row>
    <row r="9" spans="1:8 16384:16384" s="23" customFormat="1" ht="20.100000000000001" customHeight="1">
      <c r="A9" s="18">
        <v>6</v>
      </c>
      <c r="B9" s="53"/>
      <c r="C9" s="19" t="s">
        <v>57</v>
      </c>
      <c r="D9" s="35" t="s">
        <v>58</v>
      </c>
      <c r="E9" s="21" t="s">
        <v>59</v>
      </c>
      <c r="F9" s="21" t="s">
        <v>44</v>
      </c>
      <c r="G9" s="21" t="s">
        <v>45</v>
      </c>
      <c r="H9" s="22"/>
      <c r="XFD9" s="23">
        <f t="shared" si="0"/>
        <v>6</v>
      </c>
    </row>
    <row r="10" spans="1:8 16384:16384" s="23" customFormat="1" ht="20.100000000000001" customHeight="1">
      <c r="A10" s="18">
        <v>7</v>
      </c>
      <c r="B10" s="53"/>
      <c r="C10" s="19" t="s">
        <v>334</v>
      </c>
      <c r="D10" s="35" t="s">
        <v>335</v>
      </c>
      <c r="E10" s="21" t="s">
        <v>59</v>
      </c>
      <c r="F10" s="21" t="s">
        <v>44</v>
      </c>
      <c r="G10" s="21" t="s">
        <v>6</v>
      </c>
      <c r="H10" s="22"/>
      <c r="XFD10" s="23">
        <f t="shared" si="0"/>
        <v>7</v>
      </c>
    </row>
    <row r="11" spans="1:8 16384:16384" s="23" customFormat="1" ht="20.100000000000001" customHeight="1">
      <c r="A11" s="18">
        <v>8</v>
      </c>
      <c r="B11" s="53"/>
      <c r="C11" s="19" t="s">
        <v>95</v>
      </c>
      <c r="D11" s="35" t="s">
        <v>96</v>
      </c>
      <c r="E11" s="21" t="s">
        <v>54</v>
      </c>
      <c r="F11" s="21" t="s">
        <v>44</v>
      </c>
      <c r="G11" s="21" t="s">
        <v>45</v>
      </c>
      <c r="H11" s="22"/>
      <c r="XFD11" s="23">
        <f t="shared" si="0"/>
        <v>8</v>
      </c>
    </row>
    <row r="12" spans="1:8 16384:16384" s="23" customFormat="1" ht="20.100000000000001" customHeight="1">
      <c r="A12" s="18">
        <v>9</v>
      </c>
      <c r="B12" s="53"/>
      <c r="C12" s="19" t="s">
        <v>60</v>
      </c>
      <c r="D12" s="35" t="s">
        <v>61</v>
      </c>
      <c r="E12" s="21" t="s">
        <v>43</v>
      </c>
      <c r="F12" s="21" t="s">
        <v>62</v>
      </c>
      <c r="G12" s="27" t="s">
        <v>45</v>
      </c>
      <c r="H12" s="28"/>
      <c r="XFD12" s="23">
        <f t="shared" si="0"/>
        <v>9</v>
      </c>
    </row>
    <row r="13" spans="1:8 16384:16384" s="23" customFormat="1" ht="20.100000000000001" customHeight="1">
      <c r="A13" s="18">
        <v>10</v>
      </c>
      <c r="B13" s="53"/>
      <c r="C13" s="19" t="s">
        <v>63</v>
      </c>
      <c r="D13" s="35" t="s">
        <v>64</v>
      </c>
      <c r="E13" s="21" t="s">
        <v>48</v>
      </c>
      <c r="F13" s="21" t="s">
        <v>62</v>
      </c>
      <c r="G13" s="27" t="s">
        <v>45</v>
      </c>
      <c r="H13" s="28"/>
      <c r="XFD13" s="23">
        <f t="shared" si="0"/>
        <v>10</v>
      </c>
    </row>
    <row r="14" spans="1:8 16384:16384" s="23" customFormat="1" ht="20.100000000000001" customHeight="1">
      <c r="A14" s="18">
        <v>11</v>
      </c>
      <c r="B14" s="53"/>
      <c r="C14" s="19" t="s">
        <v>65</v>
      </c>
      <c r="D14" s="35" t="s">
        <v>66</v>
      </c>
      <c r="E14" s="21" t="s">
        <v>67</v>
      </c>
      <c r="F14" s="21" t="s">
        <v>62</v>
      </c>
      <c r="G14" s="22" t="s">
        <v>431</v>
      </c>
      <c r="H14" s="22"/>
      <c r="XFD14" s="23">
        <f t="shared" si="0"/>
        <v>11</v>
      </c>
    </row>
    <row r="15" spans="1:8 16384:16384" s="23" customFormat="1" ht="20.100000000000001" customHeight="1">
      <c r="A15" s="18">
        <v>12</v>
      </c>
      <c r="B15" s="53"/>
      <c r="C15" s="19" t="s">
        <v>336</v>
      </c>
      <c r="D15" s="35" t="s">
        <v>337</v>
      </c>
      <c r="E15" s="21" t="s">
        <v>43</v>
      </c>
      <c r="F15" s="21" t="s">
        <v>62</v>
      </c>
      <c r="G15" s="21" t="s">
        <v>45</v>
      </c>
      <c r="H15" s="22"/>
      <c r="XFD15" s="23">
        <f t="shared" si="0"/>
        <v>12</v>
      </c>
    </row>
    <row r="16" spans="1:8 16384:16384" s="23" customFormat="1" ht="20.100000000000001" customHeight="1">
      <c r="A16" s="18">
        <v>13</v>
      </c>
      <c r="B16" s="53"/>
      <c r="C16" s="19" t="s">
        <v>70</v>
      </c>
      <c r="D16" s="35" t="s">
        <v>71</v>
      </c>
      <c r="E16" s="21" t="s">
        <v>54</v>
      </c>
      <c r="F16" s="21" t="s">
        <v>62</v>
      </c>
      <c r="G16" s="21" t="s">
        <v>45</v>
      </c>
      <c r="H16" s="22"/>
      <c r="XFD16" s="23">
        <f t="shared" si="0"/>
        <v>13</v>
      </c>
    </row>
    <row r="17" spans="1:8 16384:16384" s="23" customFormat="1" ht="20.100000000000001" customHeight="1">
      <c r="A17" s="18">
        <v>14</v>
      </c>
      <c r="B17" s="53"/>
      <c r="C17" s="25" t="s">
        <v>338</v>
      </c>
      <c r="D17" s="34" t="s">
        <v>75</v>
      </c>
      <c r="E17" s="27" t="s">
        <v>249</v>
      </c>
      <c r="F17" s="27" t="s">
        <v>62</v>
      </c>
      <c r="G17" s="27" t="s">
        <v>45</v>
      </c>
      <c r="H17" s="28"/>
      <c r="XFD17" s="23">
        <f t="shared" si="0"/>
        <v>14</v>
      </c>
    </row>
    <row r="18" spans="1:8 16384:16384" s="23" customFormat="1" ht="20.100000000000001" customHeight="1">
      <c r="A18" s="18">
        <v>15</v>
      </c>
      <c r="B18" s="53"/>
      <c r="C18" s="25" t="s">
        <v>78</v>
      </c>
      <c r="D18" s="34" t="s">
        <v>79</v>
      </c>
      <c r="E18" s="27" t="s">
        <v>43</v>
      </c>
      <c r="F18" s="27" t="s">
        <v>62</v>
      </c>
      <c r="G18" s="27" t="s">
        <v>45</v>
      </c>
      <c r="H18" s="28"/>
      <c r="XFD18" s="23">
        <f t="shared" si="0"/>
        <v>15</v>
      </c>
    </row>
    <row r="19" spans="1:8 16384:16384" s="23" customFormat="1" ht="20.100000000000001" customHeight="1">
      <c r="A19" s="18">
        <v>16</v>
      </c>
      <c r="B19" s="53"/>
      <c r="C19" s="19" t="s">
        <v>339</v>
      </c>
      <c r="D19" s="35" t="s">
        <v>340</v>
      </c>
      <c r="E19" s="21" t="s">
        <v>43</v>
      </c>
      <c r="F19" s="21" t="s">
        <v>62</v>
      </c>
      <c r="G19" s="21" t="s">
        <v>45</v>
      </c>
      <c r="H19" s="22"/>
      <c r="XFD19" s="23">
        <f t="shared" si="0"/>
        <v>16</v>
      </c>
    </row>
    <row r="20" spans="1:8 16384:16384" s="23" customFormat="1" ht="20.100000000000001" customHeight="1">
      <c r="A20" s="18">
        <v>17</v>
      </c>
      <c r="B20" s="53"/>
      <c r="C20" s="19" t="s">
        <v>80</v>
      </c>
      <c r="D20" s="35" t="s">
        <v>81</v>
      </c>
      <c r="E20" s="21" t="s">
        <v>48</v>
      </c>
      <c r="F20" s="21" t="s">
        <v>82</v>
      </c>
      <c r="G20" s="21" t="s">
        <v>45</v>
      </c>
      <c r="H20" s="22"/>
      <c r="XFD20" s="23">
        <f t="shared" si="0"/>
        <v>17</v>
      </c>
    </row>
    <row r="21" spans="1:8 16384:16384" s="23" customFormat="1" ht="20.100000000000001" customHeight="1">
      <c r="A21" s="18">
        <v>18</v>
      </c>
      <c r="B21" s="53"/>
      <c r="C21" s="19" t="s">
        <v>83</v>
      </c>
      <c r="D21" s="35" t="s">
        <v>84</v>
      </c>
      <c r="E21" s="21" t="s">
        <v>54</v>
      </c>
      <c r="F21" s="21" t="s">
        <v>82</v>
      </c>
      <c r="G21" s="21" t="s">
        <v>45</v>
      </c>
      <c r="H21" s="22"/>
      <c r="XFD21" s="23">
        <f t="shared" si="0"/>
        <v>18</v>
      </c>
    </row>
    <row r="22" spans="1:8 16384:16384" s="23" customFormat="1" ht="20.100000000000001" customHeight="1">
      <c r="A22" s="18">
        <v>19</v>
      </c>
      <c r="B22" s="53"/>
      <c r="C22" s="19" t="s">
        <v>85</v>
      </c>
      <c r="D22" s="35" t="s">
        <v>86</v>
      </c>
      <c r="E22" s="21" t="s">
        <v>43</v>
      </c>
      <c r="F22" s="21" t="s">
        <v>82</v>
      </c>
      <c r="G22" s="21" t="s">
        <v>6</v>
      </c>
      <c r="H22" s="22"/>
      <c r="XFD22" s="23">
        <f t="shared" si="0"/>
        <v>19</v>
      </c>
    </row>
    <row r="23" spans="1:8 16384:16384" s="23" customFormat="1" ht="20.100000000000001" customHeight="1">
      <c r="A23" s="18">
        <v>20</v>
      </c>
      <c r="B23" s="53"/>
      <c r="C23" s="19" t="s">
        <v>231</v>
      </c>
      <c r="D23" s="35" t="s">
        <v>232</v>
      </c>
      <c r="E23" s="21" t="s">
        <v>82</v>
      </c>
      <c r="F23" s="21" t="s">
        <v>82</v>
      </c>
      <c r="G23" s="21" t="s">
        <v>6</v>
      </c>
      <c r="H23" s="22"/>
      <c r="XFD23" s="23">
        <f t="shared" si="0"/>
        <v>20</v>
      </c>
    </row>
    <row r="24" spans="1:8 16384:16384" s="23" customFormat="1" ht="20.100000000000001" customHeight="1">
      <c r="A24" s="18">
        <v>21</v>
      </c>
      <c r="B24" s="53"/>
      <c r="C24" s="19" t="s">
        <v>87</v>
      </c>
      <c r="D24" s="35" t="s">
        <v>88</v>
      </c>
      <c r="E24" s="21" t="s">
        <v>82</v>
      </c>
      <c r="F24" s="21" t="s">
        <v>82</v>
      </c>
      <c r="G24" s="21" t="s">
        <v>6</v>
      </c>
      <c r="H24" s="22"/>
      <c r="XFD24" s="23">
        <f t="shared" si="0"/>
        <v>21</v>
      </c>
    </row>
    <row r="25" spans="1:8 16384:16384" s="23" customFormat="1" ht="20.100000000000001" customHeight="1">
      <c r="A25" s="18">
        <v>22</v>
      </c>
      <c r="B25" s="53"/>
      <c r="C25" s="19" t="s">
        <v>233</v>
      </c>
      <c r="D25" s="35" t="s">
        <v>90</v>
      </c>
      <c r="E25" s="21" t="s">
        <v>82</v>
      </c>
      <c r="F25" s="21" t="s">
        <v>82</v>
      </c>
      <c r="G25" s="21" t="s">
        <v>45</v>
      </c>
      <c r="H25" s="22"/>
      <c r="XFD25" s="23">
        <f t="shared" si="0"/>
        <v>22</v>
      </c>
    </row>
    <row r="26" spans="1:8 16384:16384" s="23" customFormat="1" ht="20.100000000000001" customHeight="1">
      <c r="A26" s="18">
        <v>23</v>
      </c>
      <c r="B26" s="53"/>
      <c r="C26" s="19" t="s">
        <v>341</v>
      </c>
      <c r="D26" s="35" t="s">
        <v>92</v>
      </c>
      <c r="E26" s="21" t="s">
        <v>48</v>
      </c>
      <c r="F26" s="21" t="s">
        <v>82</v>
      </c>
      <c r="G26" s="21" t="s">
        <v>45</v>
      </c>
      <c r="H26" s="22"/>
      <c r="XFD26" s="23">
        <f t="shared" si="0"/>
        <v>23</v>
      </c>
    </row>
    <row r="27" spans="1:8 16384:16384" s="23" customFormat="1" ht="20.100000000000001" customHeight="1">
      <c r="A27" s="18">
        <v>24</v>
      </c>
      <c r="B27" s="53"/>
      <c r="C27" s="19" t="s">
        <v>132</v>
      </c>
      <c r="D27" s="35" t="s">
        <v>133</v>
      </c>
      <c r="E27" s="21" t="s">
        <v>54</v>
      </c>
      <c r="F27" s="21" t="s">
        <v>82</v>
      </c>
      <c r="G27" s="21" t="s">
        <v>45</v>
      </c>
      <c r="H27" s="22"/>
      <c r="XFD27" s="23">
        <f t="shared" si="0"/>
        <v>24</v>
      </c>
    </row>
    <row r="28" spans="1:8 16384:16384" s="23" customFormat="1" ht="20.100000000000001" customHeight="1">
      <c r="A28" s="18">
        <v>25</v>
      </c>
      <c r="B28" s="53"/>
      <c r="C28" s="25" t="s">
        <v>100</v>
      </c>
      <c r="D28" s="34" t="s">
        <v>101</v>
      </c>
      <c r="E28" s="27" t="s">
        <v>48</v>
      </c>
      <c r="F28" s="27" t="s">
        <v>102</v>
      </c>
      <c r="G28" s="27" t="s">
        <v>45</v>
      </c>
      <c r="H28" s="28"/>
      <c r="XFD28" s="23">
        <f t="shared" si="0"/>
        <v>25</v>
      </c>
    </row>
    <row r="29" spans="1:8 16384:16384" s="23" customFormat="1" ht="20.100000000000001" customHeight="1">
      <c r="A29" s="18">
        <v>26</v>
      </c>
      <c r="B29" s="53"/>
      <c r="C29" s="19" t="s">
        <v>103</v>
      </c>
      <c r="D29" s="35" t="s">
        <v>104</v>
      </c>
      <c r="E29" s="21" t="s">
        <v>54</v>
      </c>
      <c r="F29" s="21" t="s">
        <v>102</v>
      </c>
      <c r="G29" s="21" t="s">
        <v>45</v>
      </c>
      <c r="H29" s="22"/>
      <c r="XFD29" s="23">
        <f t="shared" si="0"/>
        <v>26</v>
      </c>
    </row>
    <row r="30" spans="1:8 16384:16384" s="23" customFormat="1" ht="34.5" customHeight="1">
      <c r="A30" s="18">
        <v>27</v>
      </c>
      <c r="B30" s="53"/>
      <c r="C30" s="19" t="s">
        <v>432</v>
      </c>
      <c r="D30" s="35" t="s">
        <v>433</v>
      </c>
      <c r="E30" s="21" t="s">
        <v>59</v>
      </c>
      <c r="F30" s="21" t="s">
        <v>102</v>
      </c>
      <c r="G30" s="21" t="s">
        <v>45</v>
      </c>
      <c r="H30" s="22"/>
      <c r="XFD30" s="23">
        <f t="shared" si="0"/>
        <v>27</v>
      </c>
    </row>
    <row r="31" spans="1:8 16384:16384" s="23" customFormat="1" ht="20.100000000000001" customHeight="1">
      <c r="A31" s="18">
        <v>28</v>
      </c>
      <c r="B31" s="53"/>
      <c r="C31" s="19" t="s">
        <v>106</v>
      </c>
      <c r="D31" s="35" t="s">
        <v>107</v>
      </c>
      <c r="E31" s="21" t="s">
        <v>43</v>
      </c>
      <c r="F31" s="21" t="s">
        <v>102</v>
      </c>
      <c r="G31" s="21" t="s">
        <v>6</v>
      </c>
      <c r="H31" s="22"/>
      <c r="XFD31" s="23">
        <f t="shared" si="0"/>
        <v>28</v>
      </c>
    </row>
    <row r="32" spans="1:8 16384:16384" s="23" customFormat="1" ht="20.100000000000001" customHeight="1">
      <c r="A32" s="18">
        <v>29</v>
      </c>
      <c r="B32" s="53"/>
      <c r="C32" s="19" t="s">
        <v>235</v>
      </c>
      <c r="D32" s="35" t="s">
        <v>218</v>
      </c>
      <c r="E32" s="21" t="s">
        <v>99</v>
      </c>
      <c r="F32" s="21" t="s">
        <v>102</v>
      </c>
      <c r="G32" s="21" t="s">
        <v>45</v>
      </c>
      <c r="H32" s="22"/>
      <c r="XFD32" s="23">
        <f t="shared" si="0"/>
        <v>29</v>
      </c>
    </row>
    <row r="33" spans="1:8 16384:16384" s="23" customFormat="1" ht="20.100000000000001" customHeight="1">
      <c r="A33" s="18">
        <v>30</v>
      </c>
      <c r="B33" s="53"/>
      <c r="C33" s="19" t="s">
        <v>108</v>
      </c>
      <c r="D33" s="35" t="s">
        <v>109</v>
      </c>
      <c r="E33" s="21" t="s">
        <v>43</v>
      </c>
      <c r="F33" s="21" t="s">
        <v>102</v>
      </c>
      <c r="G33" s="21" t="s">
        <v>6</v>
      </c>
      <c r="H33" s="22"/>
      <c r="XFD33" s="23">
        <f t="shared" si="0"/>
        <v>30</v>
      </c>
    </row>
    <row r="34" spans="1:8 16384:16384" s="23" customFormat="1" ht="20.100000000000001" customHeight="1">
      <c r="A34" s="18">
        <v>31</v>
      </c>
      <c r="B34" s="53"/>
      <c r="C34" s="19" t="s">
        <v>236</v>
      </c>
      <c r="D34" s="35" t="s">
        <v>119</v>
      </c>
      <c r="E34" s="21" t="s">
        <v>99</v>
      </c>
      <c r="F34" s="21" t="s">
        <v>102</v>
      </c>
      <c r="G34" s="21" t="s">
        <v>6</v>
      </c>
      <c r="H34" s="22"/>
      <c r="XFD34" s="23">
        <f t="shared" si="0"/>
        <v>31</v>
      </c>
    </row>
    <row r="35" spans="1:8 16384:16384" s="23" customFormat="1" ht="20.100000000000001" customHeight="1">
      <c r="A35" s="18">
        <v>32</v>
      </c>
      <c r="B35" s="53"/>
      <c r="C35" s="19" t="s">
        <v>342</v>
      </c>
      <c r="D35" s="35" t="s">
        <v>343</v>
      </c>
      <c r="E35" s="21" t="s">
        <v>62</v>
      </c>
      <c r="F35" s="21" t="s">
        <v>102</v>
      </c>
      <c r="G35" s="21" t="s">
        <v>45</v>
      </c>
      <c r="H35" s="22"/>
      <c r="XFD35" s="23">
        <f t="shared" si="0"/>
        <v>32</v>
      </c>
    </row>
    <row r="36" spans="1:8 16384:16384" s="23" customFormat="1" ht="20.100000000000001" customHeight="1">
      <c r="A36" s="18">
        <v>33</v>
      </c>
      <c r="B36" s="53"/>
      <c r="C36" s="19" t="s">
        <v>237</v>
      </c>
      <c r="D36" s="35" t="s">
        <v>238</v>
      </c>
      <c r="E36" s="21" t="s">
        <v>99</v>
      </c>
      <c r="F36" s="21" t="s">
        <v>102</v>
      </c>
      <c r="G36" s="21" t="s">
        <v>45</v>
      </c>
      <c r="H36" s="22"/>
      <c r="XFD36" s="23">
        <f t="shared" ref="XFD36:XFD67" si="1">SUM(A36:XFC36)</f>
        <v>33</v>
      </c>
    </row>
    <row r="37" spans="1:8 16384:16384" s="23" customFormat="1" ht="38.25" customHeight="1">
      <c r="A37" s="18">
        <v>34</v>
      </c>
      <c r="B37" s="53"/>
      <c r="C37" s="19" t="s">
        <v>115</v>
      </c>
      <c r="D37" s="35" t="s">
        <v>295</v>
      </c>
      <c r="E37" s="21" t="s">
        <v>43</v>
      </c>
      <c r="F37" s="21" t="s">
        <v>114</v>
      </c>
      <c r="G37" s="21" t="s">
        <v>6</v>
      </c>
      <c r="H37" s="22"/>
      <c r="XFD37" s="23">
        <f t="shared" si="1"/>
        <v>34</v>
      </c>
    </row>
    <row r="38" spans="1:8 16384:16384" s="23" customFormat="1" ht="20.100000000000001" customHeight="1">
      <c r="A38" s="18">
        <v>35</v>
      </c>
      <c r="B38" s="53"/>
      <c r="C38" s="19" t="s">
        <v>120</v>
      </c>
      <c r="D38" s="35" t="s">
        <v>36</v>
      </c>
      <c r="E38" s="21" t="s">
        <v>43</v>
      </c>
      <c r="F38" s="21" t="s">
        <v>114</v>
      </c>
      <c r="G38" s="21" t="s">
        <v>6</v>
      </c>
      <c r="H38" s="22"/>
      <c r="XFD38" s="23">
        <f t="shared" si="1"/>
        <v>35</v>
      </c>
    </row>
    <row r="39" spans="1:8 16384:16384" s="23" customFormat="1" ht="20.100000000000001" customHeight="1">
      <c r="A39" s="18">
        <v>36</v>
      </c>
      <c r="B39" s="53"/>
      <c r="C39" s="19" t="s">
        <v>121</v>
      </c>
      <c r="D39" s="35" t="s">
        <v>122</v>
      </c>
      <c r="E39" s="21" t="s">
        <v>54</v>
      </c>
      <c r="F39" s="21" t="s">
        <v>114</v>
      </c>
      <c r="G39" s="21" t="s">
        <v>45</v>
      </c>
      <c r="H39" s="22"/>
      <c r="XFD39" s="23">
        <f t="shared" si="1"/>
        <v>36</v>
      </c>
    </row>
    <row r="40" spans="1:8 16384:16384" s="23" customFormat="1" ht="20.100000000000001" customHeight="1">
      <c r="A40" s="18">
        <v>37</v>
      </c>
      <c r="B40" s="53"/>
      <c r="C40" s="19" t="s">
        <v>302</v>
      </c>
      <c r="D40" s="35" t="s">
        <v>303</v>
      </c>
      <c r="E40" s="21" t="s">
        <v>59</v>
      </c>
      <c r="F40" s="21" t="s">
        <v>114</v>
      </c>
      <c r="G40" s="21" t="s">
        <v>6</v>
      </c>
      <c r="H40" s="22"/>
      <c r="XFD40" s="23">
        <f t="shared" si="1"/>
        <v>37</v>
      </c>
    </row>
    <row r="41" spans="1:8 16384:16384" s="23" customFormat="1" ht="20.100000000000001" customHeight="1">
      <c r="A41" s="18">
        <v>38</v>
      </c>
      <c r="B41" s="53"/>
      <c r="C41" s="19" t="s">
        <v>344</v>
      </c>
      <c r="D41" s="35" t="s">
        <v>345</v>
      </c>
      <c r="E41" s="21" t="s">
        <v>43</v>
      </c>
      <c r="F41" s="21" t="s">
        <v>114</v>
      </c>
      <c r="G41" s="21" t="s">
        <v>45</v>
      </c>
      <c r="H41" s="22"/>
      <c r="XFD41" s="23">
        <f t="shared" si="1"/>
        <v>38</v>
      </c>
    </row>
    <row r="42" spans="1:8 16384:16384" s="23" customFormat="1" ht="20.100000000000001" customHeight="1">
      <c r="A42" s="18">
        <v>39</v>
      </c>
      <c r="B42" s="53"/>
      <c r="C42" s="25" t="s">
        <v>346</v>
      </c>
      <c r="D42" s="34" t="s">
        <v>347</v>
      </c>
      <c r="E42" s="27" t="s">
        <v>171</v>
      </c>
      <c r="F42" s="27" t="s">
        <v>114</v>
      </c>
      <c r="G42" s="27" t="s">
        <v>45</v>
      </c>
      <c r="H42" s="28"/>
      <c r="XFD42" s="23">
        <f t="shared" si="1"/>
        <v>39</v>
      </c>
    </row>
    <row r="43" spans="1:8 16384:16384" s="23" customFormat="1" ht="20.100000000000001" customHeight="1">
      <c r="A43" s="18">
        <v>40</v>
      </c>
      <c r="B43" s="53"/>
      <c r="C43" s="19" t="s">
        <v>348</v>
      </c>
      <c r="D43" s="35" t="s">
        <v>349</v>
      </c>
      <c r="E43" s="21" t="s">
        <v>99</v>
      </c>
      <c r="F43" s="21" t="s">
        <v>114</v>
      </c>
      <c r="G43" s="21" t="s">
        <v>45</v>
      </c>
      <c r="H43" s="22"/>
      <c r="XFD43" s="23">
        <f t="shared" si="1"/>
        <v>40</v>
      </c>
    </row>
    <row r="44" spans="1:8 16384:16384" s="23" customFormat="1" ht="20.100000000000001" customHeight="1">
      <c r="A44" s="18">
        <v>41</v>
      </c>
      <c r="B44" s="53"/>
      <c r="C44" s="19" t="s">
        <v>128</v>
      </c>
      <c r="D44" s="35" t="s">
        <v>129</v>
      </c>
      <c r="E44" s="21" t="s">
        <v>54</v>
      </c>
      <c r="F44" s="21" t="s">
        <v>127</v>
      </c>
      <c r="G44" s="21" t="s">
        <v>45</v>
      </c>
      <c r="H44" s="22"/>
      <c r="XFD44" s="23">
        <f t="shared" si="1"/>
        <v>41</v>
      </c>
    </row>
    <row r="45" spans="1:8 16384:16384" s="23" customFormat="1" ht="20.100000000000001" customHeight="1">
      <c r="A45" s="18">
        <v>42</v>
      </c>
      <c r="B45" s="53"/>
      <c r="C45" s="19" t="s">
        <v>243</v>
      </c>
      <c r="D45" s="35" t="s">
        <v>244</v>
      </c>
      <c r="E45" s="21" t="s">
        <v>59</v>
      </c>
      <c r="F45" s="21" t="s">
        <v>127</v>
      </c>
      <c r="G45" s="21" t="s">
        <v>6</v>
      </c>
      <c r="H45" s="22"/>
      <c r="XFD45" s="23">
        <f t="shared" si="1"/>
        <v>42</v>
      </c>
    </row>
    <row r="46" spans="1:8 16384:16384" s="23" customFormat="1" ht="20.100000000000001" customHeight="1">
      <c r="A46" s="18">
        <v>43</v>
      </c>
      <c r="B46" s="53"/>
      <c r="C46" s="19" t="s">
        <v>350</v>
      </c>
      <c r="D46" s="35" t="s">
        <v>351</v>
      </c>
      <c r="E46" s="21" t="s">
        <v>43</v>
      </c>
      <c r="F46" s="21" t="s">
        <v>127</v>
      </c>
      <c r="G46" s="21" t="s">
        <v>6</v>
      </c>
      <c r="H46" s="22"/>
      <c r="XFD46" s="23">
        <f t="shared" si="1"/>
        <v>43</v>
      </c>
    </row>
    <row r="47" spans="1:8 16384:16384" s="23" customFormat="1" ht="20.100000000000001" customHeight="1">
      <c r="A47" s="18">
        <v>44</v>
      </c>
      <c r="B47" s="54"/>
      <c r="C47" s="25" t="s">
        <v>72</v>
      </c>
      <c r="D47" s="34" t="s">
        <v>73</v>
      </c>
      <c r="E47" s="27" t="s">
        <v>59</v>
      </c>
      <c r="F47" s="27" t="s">
        <v>434</v>
      </c>
      <c r="G47" s="27" t="s">
        <v>45</v>
      </c>
      <c r="H47" s="28"/>
      <c r="XFD47" s="23">
        <f t="shared" si="1"/>
        <v>44</v>
      </c>
    </row>
    <row r="48" spans="1:8 16384:16384" s="23" customFormat="1" ht="20.100000000000001" customHeight="1">
      <c r="A48" s="18">
        <v>45</v>
      </c>
      <c r="B48" s="52" t="s">
        <v>435</v>
      </c>
      <c r="C48" s="19" t="s">
        <v>141</v>
      </c>
      <c r="D48" s="35" t="s">
        <v>142</v>
      </c>
      <c r="E48" s="21" t="s">
        <v>143</v>
      </c>
      <c r="F48" s="21" t="s">
        <v>82</v>
      </c>
      <c r="G48" s="21" t="s">
        <v>45</v>
      </c>
      <c r="H48" s="22"/>
      <c r="XFD48" s="23">
        <f t="shared" si="1"/>
        <v>45</v>
      </c>
    </row>
    <row r="49" spans="1:8 16384:16384" s="23" customFormat="1" ht="20.100000000000001" customHeight="1">
      <c r="A49" s="18">
        <v>46</v>
      </c>
      <c r="B49" s="53"/>
      <c r="C49" s="19" t="s">
        <v>144</v>
      </c>
      <c r="D49" s="35" t="s">
        <v>145</v>
      </c>
      <c r="E49" s="21" t="s">
        <v>143</v>
      </c>
      <c r="F49" s="21" t="s">
        <v>136</v>
      </c>
      <c r="G49" s="21" t="s">
        <v>45</v>
      </c>
      <c r="H49" s="22"/>
      <c r="XFD49" s="23">
        <f t="shared" si="1"/>
        <v>46</v>
      </c>
    </row>
    <row r="50" spans="1:8 16384:16384" s="23" customFormat="1" ht="20.100000000000001" customHeight="1">
      <c r="A50" s="18">
        <v>47</v>
      </c>
      <c r="B50" s="53"/>
      <c r="C50" s="19" t="s">
        <v>146</v>
      </c>
      <c r="D50" s="35" t="s">
        <v>147</v>
      </c>
      <c r="E50" s="21" t="s">
        <v>143</v>
      </c>
      <c r="F50" s="21" t="s">
        <v>136</v>
      </c>
      <c r="G50" s="21" t="s">
        <v>45</v>
      </c>
      <c r="H50" s="22"/>
      <c r="XFD50" s="23">
        <f t="shared" si="1"/>
        <v>47</v>
      </c>
    </row>
    <row r="51" spans="1:8 16384:16384" s="23" customFormat="1" ht="20.100000000000001" customHeight="1">
      <c r="A51" s="18">
        <v>48</v>
      </c>
      <c r="B51" s="53"/>
      <c r="C51" s="19" t="s">
        <v>148</v>
      </c>
      <c r="D51" s="35" t="s">
        <v>149</v>
      </c>
      <c r="E51" s="21" t="s">
        <v>143</v>
      </c>
      <c r="F51" s="21" t="s">
        <v>136</v>
      </c>
      <c r="G51" s="21" t="s">
        <v>45</v>
      </c>
      <c r="H51" s="22"/>
      <c r="XFD51" s="23">
        <f t="shared" si="1"/>
        <v>48</v>
      </c>
    </row>
    <row r="52" spans="1:8 16384:16384" s="23" customFormat="1" ht="20.100000000000001" customHeight="1">
      <c r="A52" s="18">
        <v>49</v>
      </c>
      <c r="B52" s="54"/>
      <c r="C52" s="25" t="s">
        <v>436</v>
      </c>
      <c r="D52" s="34" t="s">
        <v>151</v>
      </c>
      <c r="E52" s="27" t="s">
        <v>48</v>
      </c>
      <c r="F52" s="27" t="s">
        <v>137</v>
      </c>
      <c r="G52" s="27" t="s">
        <v>45</v>
      </c>
      <c r="H52" s="28"/>
      <c r="XFD52" s="23">
        <f t="shared" si="1"/>
        <v>49</v>
      </c>
    </row>
    <row r="53" spans="1:8 16384:16384" s="23" customFormat="1" ht="20.100000000000001" customHeight="1">
      <c r="A53" s="18">
        <v>50</v>
      </c>
      <c r="B53" s="52" t="s">
        <v>437</v>
      </c>
      <c r="C53" s="19" t="s">
        <v>153</v>
      </c>
      <c r="D53" s="35" t="s">
        <v>154</v>
      </c>
      <c r="E53" s="21" t="s">
        <v>59</v>
      </c>
      <c r="F53" s="21" t="s">
        <v>44</v>
      </c>
      <c r="G53" s="21" t="s">
        <v>45</v>
      </c>
      <c r="H53" s="22"/>
      <c r="XFD53" s="23">
        <f t="shared" si="1"/>
        <v>50</v>
      </c>
    </row>
    <row r="54" spans="1:8 16384:16384" s="23" customFormat="1" ht="20.100000000000001" customHeight="1">
      <c r="A54" s="18">
        <v>51</v>
      </c>
      <c r="B54" s="53"/>
      <c r="C54" s="19" t="s">
        <v>155</v>
      </c>
      <c r="D54" s="35" t="s">
        <v>156</v>
      </c>
      <c r="E54" s="21" t="s">
        <v>54</v>
      </c>
      <c r="F54" s="21" t="s">
        <v>44</v>
      </c>
      <c r="G54" s="21" t="s">
        <v>45</v>
      </c>
      <c r="H54" s="22"/>
      <c r="XFD54" s="23">
        <f t="shared" si="1"/>
        <v>51</v>
      </c>
    </row>
    <row r="55" spans="1:8 16384:16384" s="23" customFormat="1" ht="20.100000000000001" customHeight="1">
      <c r="A55" s="18">
        <v>52</v>
      </c>
      <c r="B55" s="53"/>
      <c r="C55" s="19" t="s">
        <v>352</v>
      </c>
      <c r="D55" s="35" t="s">
        <v>353</v>
      </c>
      <c r="E55" s="21" t="s">
        <v>171</v>
      </c>
      <c r="F55" s="21" t="s">
        <v>62</v>
      </c>
      <c r="G55" s="21" t="s">
        <v>45</v>
      </c>
      <c r="H55" s="22"/>
      <c r="XFD55" s="23">
        <f t="shared" si="1"/>
        <v>52</v>
      </c>
    </row>
    <row r="56" spans="1:8 16384:16384" s="23" customFormat="1" ht="20.100000000000001" customHeight="1">
      <c r="A56" s="18">
        <v>53</v>
      </c>
      <c r="B56" s="53"/>
      <c r="C56" s="19" t="s">
        <v>256</v>
      </c>
      <c r="D56" s="35" t="s">
        <v>257</v>
      </c>
      <c r="E56" s="21" t="s">
        <v>143</v>
      </c>
      <c r="F56" s="21" t="s">
        <v>62</v>
      </c>
      <c r="G56" s="21" t="s">
        <v>45</v>
      </c>
      <c r="H56" s="22"/>
      <c r="XFD56" s="23">
        <f t="shared" si="1"/>
        <v>53</v>
      </c>
    </row>
    <row r="57" spans="1:8 16384:16384" s="23" customFormat="1" ht="20.100000000000001" customHeight="1">
      <c r="A57" s="18">
        <v>54</v>
      </c>
      <c r="B57" s="53"/>
      <c r="C57" s="19" t="s">
        <v>157</v>
      </c>
      <c r="D57" s="35" t="s">
        <v>158</v>
      </c>
      <c r="E57" s="21" t="s">
        <v>54</v>
      </c>
      <c r="F57" s="21" t="s">
        <v>82</v>
      </c>
      <c r="G57" s="21" t="s">
        <v>45</v>
      </c>
      <c r="H57" s="22"/>
      <c r="XFD57" s="23">
        <f t="shared" si="1"/>
        <v>54</v>
      </c>
    </row>
    <row r="58" spans="1:8 16384:16384" s="23" customFormat="1" ht="20.100000000000001" customHeight="1">
      <c r="A58" s="18">
        <v>55</v>
      </c>
      <c r="B58" s="53"/>
      <c r="C58" s="19" t="s">
        <v>354</v>
      </c>
      <c r="D58" s="35" t="s">
        <v>355</v>
      </c>
      <c r="E58" s="21" t="s">
        <v>54</v>
      </c>
      <c r="F58" s="21" t="s">
        <v>82</v>
      </c>
      <c r="G58" s="21" t="s">
        <v>45</v>
      </c>
      <c r="H58" s="22"/>
      <c r="XFD58" s="23">
        <f t="shared" si="1"/>
        <v>55</v>
      </c>
    </row>
    <row r="59" spans="1:8 16384:16384" s="23" customFormat="1" ht="20.100000000000001" customHeight="1">
      <c r="A59" s="18">
        <v>56</v>
      </c>
      <c r="B59" s="53"/>
      <c r="C59" s="19" t="s">
        <v>260</v>
      </c>
      <c r="D59" s="35" t="s">
        <v>261</v>
      </c>
      <c r="E59" s="21" t="s">
        <v>171</v>
      </c>
      <c r="F59" s="21" t="s">
        <v>102</v>
      </c>
      <c r="G59" s="21" t="s">
        <v>45</v>
      </c>
      <c r="H59" s="22"/>
      <c r="XFD59" s="23">
        <f t="shared" si="1"/>
        <v>56</v>
      </c>
    </row>
    <row r="60" spans="1:8 16384:16384" s="23" customFormat="1" ht="20.100000000000001" customHeight="1">
      <c r="A60" s="18">
        <v>57</v>
      </c>
      <c r="B60" s="53"/>
      <c r="C60" s="19" t="s">
        <v>356</v>
      </c>
      <c r="D60" s="35" t="s">
        <v>179</v>
      </c>
      <c r="E60" s="21" t="s">
        <v>136</v>
      </c>
      <c r="F60" s="21" t="s">
        <v>136</v>
      </c>
      <c r="G60" s="21" t="s">
        <v>45</v>
      </c>
      <c r="H60" s="22"/>
      <c r="XFD60" s="23">
        <f t="shared" si="1"/>
        <v>57</v>
      </c>
    </row>
    <row r="61" spans="1:8 16384:16384" s="23" customFormat="1" ht="20.100000000000001" customHeight="1">
      <c r="A61" s="18">
        <v>58</v>
      </c>
      <c r="B61" s="53"/>
      <c r="C61" s="25" t="s">
        <v>438</v>
      </c>
      <c r="D61" s="34" t="s">
        <v>182</v>
      </c>
      <c r="E61" s="27" t="s">
        <v>183</v>
      </c>
      <c r="F61" s="27" t="s">
        <v>137</v>
      </c>
      <c r="G61" s="27" t="s">
        <v>45</v>
      </c>
      <c r="H61" s="28"/>
      <c r="XFD61" s="23">
        <f t="shared" si="1"/>
        <v>58</v>
      </c>
    </row>
    <row r="62" spans="1:8 16384:16384" s="23" customFormat="1" ht="20.100000000000001" customHeight="1">
      <c r="A62" s="18">
        <v>59</v>
      </c>
      <c r="B62" s="53"/>
      <c r="C62" s="25" t="s">
        <v>439</v>
      </c>
      <c r="D62" s="34" t="s">
        <v>177</v>
      </c>
      <c r="E62" s="27" t="s">
        <v>59</v>
      </c>
      <c r="F62" s="27" t="s">
        <v>136</v>
      </c>
      <c r="G62" s="27" t="s">
        <v>45</v>
      </c>
      <c r="H62" s="28"/>
      <c r="XFD62" s="23">
        <f t="shared" si="1"/>
        <v>59</v>
      </c>
    </row>
    <row r="63" spans="1:8 16384:16384" s="23" customFormat="1" ht="20.100000000000001" customHeight="1">
      <c r="A63" s="18">
        <v>60</v>
      </c>
      <c r="B63" s="53"/>
      <c r="C63" s="25" t="s">
        <v>440</v>
      </c>
      <c r="D63" s="34" t="s">
        <v>441</v>
      </c>
      <c r="E63" s="27" t="s">
        <v>171</v>
      </c>
      <c r="F63" s="27" t="s">
        <v>114</v>
      </c>
      <c r="G63" s="27" t="s">
        <v>45</v>
      </c>
      <c r="H63" s="28"/>
      <c r="XFD63" s="23">
        <f t="shared" si="1"/>
        <v>60</v>
      </c>
    </row>
    <row r="64" spans="1:8 16384:16384" s="23" customFormat="1" ht="26.25" customHeight="1">
      <c r="A64" s="18">
        <v>61</v>
      </c>
      <c r="B64" s="53"/>
      <c r="C64" s="25" t="s">
        <v>442</v>
      </c>
      <c r="D64" s="34" t="s">
        <v>443</v>
      </c>
      <c r="E64" s="27" t="s">
        <v>171</v>
      </c>
      <c r="F64" s="27" t="s">
        <v>127</v>
      </c>
      <c r="G64" s="27" t="s">
        <v>45</v>
      </c>
      <c r="H64" s="28"/>
      <c r="XFD64" s="23">
        <f t="shared" si="1"/>
        <v>61</v>
      </c>
    </row>
    <row r="65" spans="1:8 16384:16384" s="23" customFormat="1" ht="20.100000000000001" customHeight="1">
      <c r="A65" s="18">
        <v>62</v>
      </c>
      <c r="B65" s="53"/>
      <c r="C65" s="25" t="s">
        <v>444</v>
      </c>
      <c r="D65" s="34" t="s">
        <v>445</v>
      </c>
      <c r="E65" s="27" t="s">
        <v>171</v>
      </c>
      <c r="F65" s="27" t="s">
        <v>127</v>
      </c>
      <c r="G65" s="27" t="s">
        <v>45</v>
      </c>
      <c r="H65" s="28"/>
      <c r="XFD65" s="23">
        <f t="shared" si="1"/>
        <v>62</v>
      </c>
    </row>
    <row r="66" spans="1:8 16384:16384" s="23" customFormat="1" ht="20.100000000000001" customHeight="1">
      <c r="A66" s="18">
        <v>63</v>
      </c>
      <c r="B66" s="53"/>
      <c r="C66" s="25" t="s">
        <v>446</v>
      </c>
      <c r="D66" s="34" t="s">
        <v>447</v>
      </c>
      <c r="E66" s="27" t="s">
        <v>171</v>
      </c>
      <c r="F66" s="27" t="s">
        <v>127</v>
      </c>
      <c r="G66" s="27" t="s">
        <v>45</v>
      </c>
      <c r="H66" s="28"/>
      <c r="XFD66" s="23">
        <f t="shared" si="1"/>
        <v>63</v>
      </c>
    </row>
    <row r="67" spans="1:8 16384:16384" s="23" customFormat="1" ht="20.100000000000001" customHeight="1">
      <c r="A67" s="18">
        <v>64</v>
      </c>
      <c r="B67" s="54"/>
      <c r="C67" s="25" t="s">
        <v>448</v>
      </c>
      <c r="D67" s="34" t="s">
        <v>449</v>
      </c>
      <c r="E67" s="27" t="s">
        <v>54</v>
      </c>
      <c r="F67" s="27" t="s">
        <v>127</v>
      </c>
      <c r="G67" s="27" t="s">
        <v>45</v>
      </c>
      <c r="H67" s="28"/>
      <c r="XFD67" s="23">
        <f t="shared" si="1"/>
        <v>64</v>
      </c>
    </row>
    <row r="68" spans="1:8 16384:16384" s="23" customFormat="1" ht="20.100000000000001" customHeight="1">
      <c r="A68" s="18">
        <v>65</v>
      </c>
      <c r="B68" s="52" t="s">
        <v>450</v>
      </c>
      <c r="C68" s="19" t="s">
        <v>185</v>
      </c>
      <c r="D68" s="35" t="s">
        <v>186</v>
      </c>
      <c r="E68" s="21" t="s">
        <v>54</v>
      </c>
      <c r="F68" s="21" t="s">
        <v>44</v>
      </c>
      <c r="G68" s="21" t="s">
        <v>45</v>
      </c>
      <c r="H68" s="22"/>
      <c r="XFD68" s="23">
        <f t="shared" ref="XFD68:XFD99" si="2">SUM(A68:XFC68)</f>
        <v>65</v>
      </c>
    </row>
    <row r="69" spans="1:8 16384:16384" s="23" customFormat="1" ht="20.100000000000001" customHeight="1">
      <c r="A69" s="18">
        <v>66</v>
      </c>
      <c r="B69" s="53"/>
      <c r="C69" s="25" t="s">
        <v>187</v>
      </c>
      <c r="D69" s="34" t="s">
        <v>188</v>
      </c>
      <c r="E69" s="27" t="s">
        <v>143</v>
      </c>
      <c r="F69" s="27" t="s">
        <v>451</v>
      </c>
      <c r="G69" s="27" t="s">
        <v>45</v>
      </c>
      <c r="H69" s="28"/>
      <c r="XFD69" s="23">
        <f t="shared" si="2"/>
        <v>66</v>
      </c>
    </row>
    <row r="70" spans="1:8 16384:16384" s="23" customFormat="1" ht="20.100000000000001" customHeight="1">
      <c r="A70" s="18">
        <v>67</v>
      </c>
      <c r="B70" s="53"/>
      <c r="C70" s="19" t="s">
        <v>189</v>
      </c>
      <c r="D70" s="35" t="s">
        <v>190</v>
      </c>
      <c r="E70" s="21" t="s">
        <v>54</v>
      </c>
      <c r="F70" s="21" t="s">
        <v>62</v>
      </c>
      <c r="G70" s="21" t="s">
        <v>45</v>
      </c>
      <c r="H70" s="22"/>
      <c r="XFD70" s="23">
        <f t="shared" si="2"/>
        <v>67</v>
      </c>
    </row>
    <row r="71" spans="1:8 16384:16384" s="23" customFormat="1" ht="20.100000000000001" customHeight="1">
      <c r="A71" s="18">
        <v>68</v>
      </c>
      <c r="B71" s="53"/>
      <c r="C71" s="25" t="s">
        <v>191</v>
      </c>
      <c r="D71" s="34" t="s">
        <v>192</v>
      </c>
      <c r="E71" s="27" t="s">
        <v>54</v>
      </c>
      <c r="F71" s="27" t="s">
        <v>62</v>
      </c>
      <c r="G71" s="27" t="s">
        <v>45</v>
      </c>
      <c r="H71" s="28"/>
      <c r="XFD71" s="23">
        <f t="shared" si="2"/>
        <v>68</v>
      </c>
    </row>
    <row r="72" spans="1:8 16384:16384" s="23" customFormat="1" ht="20.100000000000001" customHeight="1">
      <c r="A72" s="18">
        <v>69</v>
      </c>
      <c r="B72" s="53"/>
      <c r="C72" s="19" t="s">
        <v>193</v>
      </c>
      <c r="D72" s="35" t="s">
        <v>194</v>
      </c>
      <c r="E72" s="21" t="s">
        <v>54</v>
      </c>
      <c r="F72" s="21" t="s">
        <v>452</v>
      </c>
      <c r="G72" s="21" t="s">
        <v>45</v>
      </c>
      <c r="H72" s="22"/>
      <c r="XFD72" s="23">
        <f t="shared" si="2"/>
        <v>69</v>
      </c>
    </row>
    <row r="73" spans="1:8 16384:16384" s="23" customFormat="1" ht="20.100000000000001" customHeight="1">
      <c r="A73" s="18">
        <v>70</v>
      </c>
      <c r="B73" s="53"/>
      <c r="C73" s="19" t="s">
        <v>195</v>
      </c>
      <c r="D73" s="35" t="s">
        <v>196</v>
      </c>
      <c r="E73" s="21" t="s">
        <v>54</v>
      </c>
      <c r="F73" s="21" t="s">
        <v>82</v>
      </c>
      <c r="G73" s="21" t="s">
        <v>45</v>
      </c>
      <c r="H73" s="22"/>
      <c r="XFD73" s="23">
        <f t="shared" si="2"/>
        <v>70</v>
      </c>
    </row>
    <row r="74" spans="1:8 16384:16384" s="23" customFormat="1" ht="20.100000000000001" customHeight="1">
      <c r="A74" s="18">
        <v>71</v>
      </c>
      <c r="B74" s="53"/>
      <c r="C74" s="19" t="s">
        <v>197</v>
      </c>
      <c r="D74" s="35" t="s">
        <v>198</v>
      </c>
      <c r="E74" s="21" t="s">
        <v>99</v>
      </c>
      <c r="F74" s="21" t="s">
        <v>102</v>
      </c>
      <c r="G74" s="21" t="s">
        <v>45</v>
      </c>
      <c r="H74" s="22"/>
      <c r="XFD74" s="23">
        <f t="shared" si="2"/>
        <v>71</v>
      </c>
    </row>
    <row r="75" spans="1:8 16384:16384" s="23" customFormat="1" ht="20.100000000000001" customHeight="1">
      <c r="A75" s="18">
        <v>72</v>
      </c>
      <c r="B75" s="53"/>
      <c r="C75" s="19" t="s">
        <v>199</v>
      </c>
      <c r="D75" s="35" t="s">
        <v>200</v>
      </c>
      <c r="E75" s="21" t="s">
        <v>54</v>
      </c>
      <c r="F75" s="21" t="s">
        <v>102</v>
      </c>
      <c r="G75" s="21" t="s">
        <v>45</v>
      </c>
      <c r="H75" s="22"/>
      <c r="XFD75" s="23">
        <f t="shared" si="2"/>
        <v>72</v>
      </c>
    </row>
    <row r="76" spans="1:8 16384:16384" s="23" customFormat="1" ht="20.100000000000001" customHeight="1">
      <c r="A76" s="18">
        <v>73</v>
      </c>
      <c r="B76" s="53"/>
      <c r="C76" s="25" t="s">
        <v>201</v>
      </c>
      <c r="D76" s="34" t="s">
        <v>202</v>
      </c>
      <c r="E76" s="27" t="s">
        <v>143</v>
      </c>
      <c r="F76" s="27" t="s">
        <v>114</v>
      </c>
      <c r="G76" s="27" t="s">
        <v>45</v>
      </c>
      <c r="H76" s="28"/>
      <c r="XFD76" s="23">
        <f t="shared" si="2"/>
        <v>73</v>
      </c>
    </row>
    <row r="77" spans="1:8 16384:16384" s="23" customFormat="1" ht="20.100000000000001" customHeight="1">
      <c r="A77" s="18">
        <v>74</v>
      </c>
      <c r="B77" s="53"/>
      <c r="C77" s="19" t="s">
        <v>203</v>
      </c>
      <c r="D77" s="35" t="s">
        <v>204</v>
      </c>
      <c r="E77" s="21" t="s">
        <v>43</v>
      </c>
      <c r="F77" s="21" t="s">
        <v>114</v>
      </c>
      <c r="G77" s="21" t="s">
        <v>45</v>
      </c>
      <c r="H77" s="22"/>
      <c r="XFD77" s="23">
        <f t="shared" si="2"/>
        <v>74</v>
      </c>
    </row>
    <row r="78" spans="1:8 16384:16384" s="23" customFormat="1" ht="20.100000000000001" customHeight="1">
      <c r="A78" s="18">
        <v>75</v>
      </c>
      <c r="B78" s="53"/>
      <c r="C78" s="25" t="s">
        <v>138</v>
      </c>
      <c r="D78" s="34" t="s">
        <v>139</v>
      </c>
      <c r="E78" s="27" t="s">
        <v>54</v>
      </c>
      <c r="F78" s="27" t="s">
        <v>127</v>
      </c>
      <c r="G78" s="27" t="s">
        <v>45</v>
      </c>
      <c r="H78" s="28"/>
      <c r="XFD78" s="23">
        <f t="shared" si="2"/>
        <v>75</v>
      </c>
    </row>
    <row r="79" spans="1:8 16384:16384" s="23" customFormat="1" ht="20.100000000000001" customHeight="1">
      <c r="A79" s="18">
        <v>76</v>
      </c>
      <c r="B79" s="53"/>
      <c r="C79" s="19" t="s">
        <v>357</v>
      </c>
      <c r="D79" s="35" t="s">
        <v>358</v>
      </c>
      <c r="E79" s="21" t="s">
        <v>54</v>
      </c>
      <c r="F79" s="21" t="s">
        <v>127</v>
      </c>
      <c r="G79" s="21" t="s">
        <v>45</v>
      </c>
      <c r="H79" s="22"/>
      <c r="XFD79" s="23">
        <f t="shared" si="2"/>
        <v>76</v>
      </c>
    </row>
    <row r="80" spans="1:8 16384:16384" s="23" customFormat="1" ht="20.100000000000001" customHeight="1">
      <c r="A80" s="18">
        <v>77</v>
      </c>
      <c r="B80" s="52" t="s">
        <v>205</v>
      </c>
      <c r="C80" s="19" t="s">
        <v>206</v>
      </c>
      <c r="D80" s="35" t="s">
        <v>207</v>
      </c>
      <c r="E80" s="21" t="s">
        <v>82</v>
      </c>
      <c r="F80" s="21" t="s">
        <v>82</v>
      </c>
      <c r="G80" s="21" t="s">
        <v>45</v>
      </c>
      <c r="H80" s="22"/>
      <c r="XFD80" s="23">
        <f t="shared" si="2"/>
        <v>77</v>
      </c>
    </row>
    <row r="81" spans="1:8 16384:16384" s="23" customFormat="1" ht="20.100000000000001" customHeight="1">
      <c r="A81" s="18">
        <v>78</v>
      </c>
      <c r="B81" s="53"/>
      <c r="C81" s="19" t="s">
        <v>269</v>
      </c>
      <c r="D81" s="35" t="s">
        <v>270</v>
      </c>
      <c r="E81" s="21" t="s">
        <v>43</v>
      </c>
      <c r="F81" s="21" t="s">
        <v>102</v>
      </c>
      <c r="G81" s="21" t="s">
        <v>45</v>
      </c>
      <c r="H81" s="22"/>
      <c r="XFD81" s="23">
        <f t="shared" si="2"/>
        <v>78</v>
      </c>
    </row>
    <row r="82" spans="1:8 16384:16384" s="23" customFormat="1" ht="20.100000000000001" customHeight="1">
      <c r="A82" s="18">
        <v>79</v>
      </c>
      <c r="B82" s="53"/>
      <c r="C82" s="19" t="s">
        <v>271</v>
      </c>
      <c r="D82" s="35" t="s">
        <v>272</v>
      </c>
      <c r="E82" s="21" t="s">
        <v>43</v>
      </c>
      <c r="F82" s="21" t="s">
        <v>114</v>
      </c>
      <c r="G82" s="21" t="s">
        <v>45</v>
      </c>
      <c r="H82" s="22"/>
      <c r="XFD82" s="23">
        <f t="shared" si="2"/>
        <v>79</v>
      </c>
    </row>
    <row r="83" spans="1:8 16384:16384" s="23" customFormat="1" ht="20.100000000000001" customHeight="1">
      <c r="A83" s="18">
        <v>80</v>
      </c>
      <c r="B83" s="53"/>
      <c r="C83" s="19" t="s">
        <v>359</v>
      </c>
      <c r="D83" s="35" t="s">
        <v>360</v>
      </c>
      <c r="E83" s="21" t="s">
        <v>82</v>
      </c>
      <c r="F83" s="21" t="s">
        <v>114</v>
      </c>
      <c r="G83" s="21" t="s">
        <v>45</v>
      </c>
      <c r="H83" s="22"/>
      <c r="XFD83" s="23">
        <f t="shared" si="2"/>
        <v>80</v>
      </c>
    </row>
    <row r="84" spans="1:8 16384:16384" s="23" customFormat="1" ht="20.100000000000001" customHeight="1">
      <c r="A84" s="18">
        <v>81</v>
      </c>
      <c r="B84" s="53"/>
      <c r="C84" s="19" t="s">
        <v>361</v>
      </c>
      <c r="D84" s="35" t="s">
        <v>362</v>
      </c>
      <c r="E84" s="21" t="s">
        <v>43</v>
      </c>
      <c r="F84" s="21" t="s">
        <v>114</v>
      </c>
      <c r="G84" s="21" t="s">
        <v>45</v>
      </c>
      <c r="H84" s="22"/>
      <c r="XFD84" s="23">
        <f t="shared" si="2"/>
        <v>81</v>
      </c>
    </row>
    <row r="85" spans="1:8 16384:16384" s="23" customFormat="1" ht="20.100000000000001" customHeight="1">
      <c r="A85" s="18">
        <v>82</v>
      </c>
      <c r="B85" s="53"/>
      <c r="C85" s="19" t="s">
        <v>273</v>
      </c>
      <c r="D85" s="35" t="s">
        <v>274</v>
      </c>
      <c r="E85" s="21" t="s">
        <v>99</v>
      </c>
      <c r="F85" s="21" t="s">
        <v>114</v>
      </c>
      <c r="G85" s="21" t="s">
        <v>45</v>
      </c>
      <c r="H85" s="22"/>
      <c r="XFD85" s="23">
        <f t="shared" si="2"/>
        <v>82</v>
      </c>
    </row>
    <row r="86" spans="1:8 16384:16384" s="23" customFormat="1" ht="20.100000000000001" customHeight="1">
      <c r="A86" s="18">
        <v>83</v>
      </c>
      <c r="B86" s="53"/>
      <c r="C86" s="19" t="s">
        <v>276</v>
      </c>
      <c r="D86" s="35" t="s">
        <v>277</v>
      </c>
      <c r="E86" s="21" t="s">
        <v>59</v>
      </c>
      <c r="F86" s="21" t="s">
        <v>114</v>
      </c>
      <c r="G86" s="21" t="s">
        <v>45</v>
      </c>
      <c r="H86" s="22"/>
      <c r="XFD86" s="23">
        <f t="shared" si="2"/>
        <v>83</v>
      </c>
    </row>
    <row r="87" spans="1:8 16384:16384" s="23" customFormat="1" ht="20.100000000000001" customHeight="1">
      <c r="A87" s="18">
        <v>84</v>
      </c>
      <c r="B87" s="53"/>
      <c r="C87" s="19" t="s">
        <v>363</v>
      </c>
      <c r="D87" s="35" t="s">
        <v>364</v>
      </c>
      <c r="E87" s="21" t="s">
        <v>43</v>
      </c>
      <c r="F87" s="21" t="s">
        <v>127</v>
      </c>
      <c r="G87" s="21" t="s">
        <v>45</v>
      </c>
      <c r="H87" s="22"/>
      <c r="XFD87" s="23">
        <f t="shared" si="2"/>
        <v>84</v>
      </c>
    </row>
    <row r="88" spans="1:8 16384:16384" s="23" customFormat="1" ht="20.100000000000001" customHeight="1">
      <c r="A88" s="18">
        <v>85</v>
      </c>
      <c r="B88" s="53"/>
      <c r="C88" s="19" t="s">
        <v>365</v>
      </c>
      <c r="D88" s="35" t="s">
        <v>317</v>
      </c>
      <c r="E88" s="21" t="s">
        <v>99</v>
      </c>
      <c r="F88" s="21" t="s">
        <v>127</v>
      </c>
      <c r="G88" s="21" t="s">
        <v>45</v>
      </c>
      <c r="H88" s="22"/>
      <c r="XFD88" s="23">
        <f t="shared" si="2"/>
        <v>85</v>
      </c>
    </row>
    <row r="89" spans="1:8 16384:16384" s="23" customFormat="1" ht="20.100000000000001" customHeight="1">
      <c r="A89" s="18">
        <v>86</v>
      </c>
      <c r="B89" s="53"/>
      <c r="C89" s="19" t="s">
        <v>318</v>
      </c>
      <c r="D89" s="35" t="s">
        <v>319</v>
      </c>
      <c r="E89" s="21" t="s">
        <v>59</v>
      </c>
      <c r="F89" s="21" t="s">
        <v>127</v>
      </c>
      <c r="G89" s="21" t="s">
        <v>45</v>
      </c>
      <c r="H89" s="22"/>
      <c r="XFD89" s="23">
        <f t="shared" si="2"/>
        <v>86</v>
      </c>
    </row>
    <row r="90" spans="1:8 16384:16384" s="23" customFormat="1" ht="20.100000000000001" customHeight="1">
      <c r="A90" s="18">
        <v>87</v>
      </c>
      <c r="B90" s="53"/>
      <c r="C90" s="19" t="s">
        <v>366</v>
      </c>
      <c r="D90" s="35" t="s">
        <v>367</v>
      </c>
      <c r="E90" s="21" t="s">
        <v>62</v>
      </c>
      <c r="F90" s="21" t="s">
        <v>127</v>
      </c>
      <c r="G90" s="21" t="s">
        <v>45</v>
      </c>
      <c r="H90" s="22"/>
      <c r="XFD90" s="23">
        <f t="shared" si="2"/>
        <v>87</v>
      </c>
    </row>
    <row r="91" spans="1:8 16384:16384" s="23" customFormat="1" ht="20.100000000000001" customHeight="1">
      <c r="A91" s="18">
        <v>88</v>
      </c>
      <c r="B91" s="53"/>
      <c r="C91" s="19" t="s">
        <v>368</v>
      </c>
      <c r="D91" s="35" t="s">
        <v>369</v>
      </c>
      <c r="E91" s="21" t="s">
        <v>62</v>
      </c>
      <c r="F91" s="21" t="s">
        <v>127</v>
      </c>
      <c r="G91" s="21" t="s">
        <v>45</v>
      </c>
      <c r="H91" s="22"/>
      <c r="XFD91" s="23">
        <f t="shared" si="2"/>
        <v>88</v>
      </c>
    </row>
    <row r="92" spans="1:8 16384:16384" s="23" customFormat="1" ht="20.100000000000001" customHeight="1">
      <c r="A92" s="18">
        <v>89</v>
      </c>
      <c r="B92" s="53"/>
      <c r="C92" s="19" t="s">
        <v>370</v>
      </c>
      <c r="D92" s="35" t="s">
        <v>371</v>
      </c>
      <c r="E92" s="21" t="s">
        <v>62</v>
      </c>
      <c r="F92" s="21" t="s">
        <v>127</v>
      </c>
      <c r="G92" s="21" t="s">
        <v>45</v>
      </c>
      <c r="H92" s="22"/>
      <c r="XFD92" s="23">
        <f t="shared" si="2"/>
        <v>89</v>
      </c>
    </row>
    <row r="93" spans="1:8 16384:16384" s="23" customFormat="1" ht="20.100000000000001" customHeight="1">
      <c r="A93" s="18">
        <v>90</v>
      </c>
      <c r="B93" s="53"/>
      <c r="C93" s="19" t="s">
        <v>214</v>
      </c>
      <c r="D93" s="35" t="s">
        <v>215</v>
      </c>
      <c r="E93" s="21" t="s">
        <v>62</v>
      </c>
      <c r="F93" s="21" t="s">
        <v>136</v>
      </c>
      <c r="G93" s="21" t="s">
        <v>45</v>
      </c>
      <c r="H93" s="22"/>
      <c r="XFD93" s="23">
        <f t="shared" si="2"/>
        <v>90</v>
      </c>
    </row>
    <row r="94" spans="1:8 16384:16384" s="23" customFormat="1" ht="20.100000000000001" customHeight="1">
      <c r="A94" s="18">
        <v>91</v>
      </c>
      <c r="B94" s="54"/>
      <c r="C94" s="25" t="s">
        <v>216</v>
      </c>
      <c r="D94" s="34" t="s">
        <v>217</v>
      </c>
      <c r="E94" s="27" t="s">
        <v>62</v>
      </c>
      <c r="F94" s="27" t="s">
        <v>136</v>
      </c>
      <c r="G94" s="27" t="s">
        <v>45</v>
      </c>
      <c r="H94" s="28"/>
      <c r="XFD94" s="23">
        <f t="shared" si="2"/>
        <v>91</v>
      </c>
    </row>
    <row r="95" spans="1:8 16384:16384" s="23" customFormat="1" ht="20.100000000000001" customHeight="1">
      <c r="A95" s="18">
        <v>92</v>
      </c>
      <c r="B95" s="52" t="s">
        <v>453</v>
      </c>
      <c r="C95" s="19" t="s">
        <v>372</v>
      </c>
      <c r="D95" s="35" t="s">
        <v>454</v>
      </c>
      <c r="E95" s="21" t="s">
        <v>59</v>
      </c>
      <c r="F95" s="21" t="s">
        <v>114</v>
      </c>
      <c r="G95" s="21" t="s">
        <v>45</v>
      </c>
      <c r="H95" s="22"/>
      <c r="XFD95" s="23">
        <f t="shared" si="2"/>
        <v>92</v>
      </c>
    </row>
    <row r="96" spans="1:8 16384:16384" s="23" customFormat="1" ht="20.100000000000001" customHeight="1">
      <c r="A96" s="18">
        <v>93</v>
      </c>
      <c r="B96" s="53"/>
      <c r="C96" s="19" t="s">
        <v>373</v>
      </c>
      <c r="D96" s="35" t="s">
        <v>455</v>
      </c>
      <c r="E96" s="21" t="s">
        <v>82</v>
      </c>
      <c r="F96" s="21" t="s">
        <v>114</v>
      </c>
      <c r="G96" s="21" t="s">
        <v>45</v>
      </c>
      <c r="H96" s="22"/>
      <c r="XFD96" s="23">
        <f t="shared" si="2"/>
        <v>93</v>
      </c>
    </row>
    <row r="97" spans="1:8 16384:16384" s="23" customFormat="1" ht="20.100000000000001" customHeight="1">
      <c r="A97" s="18">
        <v>94</v>
      </c>
      <c r="B97" s="53"/>
      <c r="C97" s="19" t="s">
        <v>374</v>
      </c>
      <c r="D97" s="35" t="s">
        <v>456</v>
      </c>
      <c r="E97" s="21" t="s">
        <v>82</v>
      </c>
      <c r="F97" s="21" t="s">
        <v>114</v>
      </c>
      <c r="G97" s="21" t="s">
        <v>45</v>
      </c>
      <c r="H97" s="22"/>
      <c r="XFD97" s="23">
        <f t="shared" si="2"/>
        <v>94</v>
      </c>
    </row>
    <row r="98" spans="1:8 16384:16384" s="23" customFormat="1" ht="20.100000000000001" customHeight="1">
      <c r="A98" s="18">
        <v>95</v>
      </c>
      <c r="B98" s="53"/>
      <c r="C98" s="19" t="s">
        <v>375</v>
      </c>
      <c r="D98" s="35" t="s">
        <v>457</v>
      </c>
      <c r="E98" s="21" t="s">
        <v>171</v>
      </c>
      <c r="F98" s="21" t="s">
        <v>114</v>
      </c>
      <c r="G98" s="21" t="s">
        <v>45</v>
      </c>
      <c r="H98" s="22"/>
      <c r="XFD98" s="23">
        <f t="shared" si="2"/>
        <v>95</v>
      </c>
    </row>
    <row r="99" spans="1:8 16384:16384" s="23" customFormat="1" ht="20.100000000000001" customHeight="1">
      <c r="A99" s="18">
        <v>96</v>
      </c>
      <c r="B99" s="53"/>
      <c r="C99" s="19" t="s">
        <v>376</v>
      </c>
      <c r="D99" s="35" t="s">
        <v>458</v>
      </c>
      <c r="E99" s="21" t="s">
        <v>59</v>
      </c>
      <c r="F99" s="21" t="s">
        <v>127</v>
      </c>
      <c r="G99" s="21" t="s">
        <v>45</v>
      </c>
      <c r="H99" s="22"/>
      <c r="XFD99" s="23">
        <f t="shared" si="2"/>
        <v>96</v>
      </c>
    </row>
    <row r="100" spans="1:8 16384:16384" s="23" customFormat="1" ht="20.100000000000001" customHeight="1">
      <c r="A100" s="18">
        <v>97</v>
      </c>
      <c r="B100" s="53"/>
      <c r="C100" s="19" t="s">
        <v>377</v>
      </c>
      <c r="D100" s="35" t="s">
        <v>459</v>
      </c>
      <c r="E100" s="21" t="s">
        <v>43</v>
      </c>
      <c r="F100" s="21" t="s">
        <v>127</v>
      </c>
      <c r="G100" s="21" t="s">
        <v>45</v>
      </c>
      <c r="H100" s="22"/>
      <c r="XFD100" s="23">
        <f t="shared" ref="XFD100:XFD131" si="3">SUM(A100:XFC100)</f>
        <v>97</v>
      </c>
    </row>
    <row r="101" spans="1:8 16384:16384" s="23" customFormat="1" ht="20.100000000000001" customHeight="1">
      <c r="A101" s="18">
        <v>98</v>
      </c>
      <c r="B101" s="53"/>
      <c r="C101" s="19" t="s">
        <v>378</v>
      </c>
      <c r="D101" s="35" t="s">
        <v>460</v>
      </c>
      <c r="E101" s="21" t="s">
        <v>43</v>
      </c>
      <c r="F101" s="21" t="s">
        <v>127</v>
      </c>
      <c r="G101" s="21" t="s">
        <v>45</v>
      </c>
      <c r="H101" s="22"/>
      <c r="XFD101" s="23">
        <f t="shared" si="3"/>
        <v>98</v>
      </c>
    </row>
    <row r="102" spans="1:8 16384:16384" s="23" customFormat="1" ht="20.100000000000001" customHeight="1">
      <c r="A102" s="18">
        <v>99</v>
      </c>
      <c r="B102" s="53"/>
      <c r="C102" s="25" t="s">
        <v>241</v>
      </c>
      <c r="D102" s="34" t="s">
        <v>461</v>
      </c>
      <c r="E102" s="27" t="s">
        <v>99</v>
      </c>
      <c r="F102" s="27" t="s">
        <v>127</v>
      </c>
      <c r="G102" s="27" t="s">
        <v>45</v>
      </c>
      <c r="H102" s="28"/>
      <c r="XFD102" s="23">
        <f t="shared" si="3"/>
        <v>99</v>
      </c>
    </row>
    <row r="103" spans="1:8 16384:16384" s="23" customFormat="1" ht="20.100000000000001" customHeight="1">
      <c r="A103" s="18">
        <v>100</v>
      </c>
      <c r="B103" s="53"/>
      <c r="C103" s="19" t="s">
        <v>380</v>
      </c>
      <c r="D103" s="35" t="s">
        <v>462</v>
      </c>
      <c r="E103" s="21" t="s">
        <v>59</v>
      </c>
      <c r="F103" s="21" t="s">
        <v>127</v>
      </c>
      <c r="G103" s="21" t="s">
        <v>45</v>
      </c>
      <c r="H103" s="22"/>
      <c r="XFD103" s="23">
        <f t="shared" si="3"/>
        <v>100</v>
      </c>
    </row>
    <row r="104" spans="1:8 16384:16384" s="23" customFormat="1" ht="20.100000000000001" customHeight="1">
      <c r="A104" s="18">
        <v>101</v>
      </c>
      <c r="B104" s="54"/>
      <c r="C104" s="19" t="s">
        <v>381</v>
      </c>
      <c r="D104" s="35" t="s">
        <v>463</v>
      </c>
      <c r="E104" s="21" t="s">
        <v>59</v>
      </c>
      <c r="F104" s="21" t="s">
        <v>127</v>
      </c>
      <c r="G104" s="21" t="s">
        <v>45</v>
      </c>
      <c r="H104" s="22"/>
      <c r="XFD104" s="23">
        <f t="shared" si="3"/>
        <v>101</v>
      </c>
    </row>
    <row r="105" spans="1:8 16384:16384" s="23" customFormat="1" ht="20.100000000000001" customHeight="1">
      <c r="A105" s="50" t="s">
        <v>464</v>
      </c>
      <c r="B105" s="51"/>
      <c r="C105" s="29"/>
      <c r="D105" s="50" t="s">
        <v>465</v>
      </c>
      <c r="E105" s="58"/>
      <c r="F105" s="58"/>
      <c r="G105" s="58"/>
      <c r="H105" s="51"/>
    </row>
    <row r="106" spans="1:8 16384:16384" s="23" customFormat="1" ht="20.100000000000001" customHeight="1">
      <c r="D106" s="36"/>
      <c r="XFD106" s="23">
        <f>SUM(A106:XFC106)</f>
        <v>0</v>
      </c>
    </row>
  </sheetData>
  <mergeCells count="10">
    <mergeCell ref="A1:H1"/>
    <mergeCell ref="A2:H2"/>
    <mergeCell ref="A105:B105"/>
    <mergeCell ref="B68:B79"/>
    <mergeCell ref="B80:B94"/>
    <mergeCell ref="B53:B67"/>
    <mergeCell ref="B95:B104"/>
    <mergeCell ref="B4:B47"/>
    <mergeCell ref="B48:B52"/>
    <mergeCell ref="D105:H105"/>
  </mergeCells>
  <phoneticPr fontId="1" type="noConversion"/>
  <conditionalFormatting sqref="C1:C1048576">
    <cfRule type="duplicateValues" dxfId="9" priority="5"/>
    <cfRule type="duplicateValues" dxfId="8" priority="6"/>
  </conditionalFormatting>
  <conditionalFormatting sqref="C105">
    <cfRule type="duplicateValues" dxfId="7" priority="1"/>
    <cfRule type="duplicateValues" dxfId="6" priority="2"/>
  </conditionalFormatting>
  <conditionalFormatting sqref="D4:D104">
    <cfRule type="duplicateValues" dxfId="5" priority="77"/>
    <cfRule type="duplicateValues" dxfId="4" priority="78"/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K14" sqref="K14"/>
    </sheetView>
  </sheetViews>
  <sheetFormatPr defaultRowHeight="24.95" customHeight="1"/>
  <cols>
    <col min="1" max="1" width="6.625" style="14" customWidth="1"/>
    <col min="2" max="2" width="13.125" style="14" customWidth="1"/>
    <col min="3" max="3" width="15.25" style="14" customWidth="1"/>
    <col min="4" max="4" width="27" style="14" customWidth="1"/>
    <col min="5" max="5" width="7.25" style="14" customWidth="1"/>
    <col min="6" max="6" width="7.625" style="14" customWidth="1"/>
    <col min="7" max="7" width="6.75" style="14" customWidth="1"/>
    <col min="8" max="8" width="9.75" style="14" customWidth="1"/>
    <col min="9" max="16384" width="9" style="14"/>
  </cols>
  <sheetData>
    <row r="1" spans="1:8" ht="24.95" customHeight="1">
      <c r="A1" s="55" t="s">
        <v>228</v>
      </c>
      <c r="B1" s="56"/>
      <c r="C1" s="56"/>
      <c r="D1" s="56"/>
      <c r="E1" s="56"/>
      <c r="F1" s="56"/>
      <c r="G1" s="56"/>
      <c r="H1" s="56"/>
    </row>
    <row r="2" spans="1:8" ht="24.95" customHeight="1">
      <c r="A2" s="57" t="s">
        <v>403</v>
      </c>
      <c r="B2" s="57"/>
      <c r="C2" s="57"/>
      <c r="D2" s="57"/>
      <c r="E2" s="57"/>
      <c r="F2" s="57"/>
      <c r="G2" s="57"/>
      <c r="H2" s="57"/>
    </row>
    <row r="3" spans="1:8" ht="24.95" customHeight="1">
      <c r="A3" s="8" t="s">
        <v>0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7</v>
      </c>
      <c r="G3" s="8" t="s">
        <v>8</v>
      </c>
      <c r="H3" s="8" t="s">
        <v>10</v>
      </c>
    </row>
    <row r="4" spans="1:8" s="23" customFormat="1" ht="20.100000000000001" customHeight="1">
      <c r="A4" s="37">
        <v>1</v>
      </c>
      <c r="B4" s="59" t="s">
        <v>40</v>
      </c>
      <c r="C4" s="38" t="s">
        <v>72</v>
      </c>
      <c r="D4" s="18" t="s">
        <v>400</v>
      </c>
      <c r="E4" s="18" t="s">
        <v>59</v>
      </c>
      <c r="F4" s="29" t="s">
        <v>401</v>
      </c>
      <c r="G4" s="31"/>
      <c r="H4" s="31"/>
    </row>
    <row r="5" spans="1:8" s="23" customFormat="1" ht="20.100000000000001" customHeight="1">
      <c r="A5" s="31">
        <v>2</v>
      </c>
      <c r="B5" s="53"/>
      <c r="C5" s="38" t="s">
        <v>55</v>
      </c>
      <c r="D5" s="18" t="s">
        <v>56</v>
      </c>
      <c r="E5" s="18" t="s">
        <v>43</v>
      </c>
      <c r="F5" s="18" t="s">
        <v>44</v>
      </c>
      <c r="G5" s="31" t="s">
        <v>9</v>
      </c>
      <c r="H5" s="31"/>
    </row>
    <row r="6" spans="1:8" s="23" customFormat="1" ht="20.100000000000001" customHeight="1">
      <c r="A6" s="31">
        <v>3</v>
      </c>
      <c r="B6" s="53"/>
      <c r="C6" s="38" t="s">
        <v>57</v>
      </c>
      <c r="D6" s="18" t="s">
        <v>58</v>
      </c>
      <c r="E6" s="18" t="s">
        <v>59</v>
      </c>
      <c r="F6" s="18" t="s">
        <v>44</v>
      </c>
      <c r="G6" s="31"/>
      <c r="H6" s="31"/>
    </row>
    <row r="7" spans="1:8" s="23" customFormat="1" ht="20.100000000000001" customHeight="1">
      <c r="A7" s="31">
        <v>4</v>
      </c>
      <c r="B7" s="53"/>
      <c r="C7" s="38" t="s">
        <v>334</v>
      </c>
      <c r="D7" s="18" t="s">
        <v>335</v>
      </c>
      <c r="E7" s="18" t="s">
        <v>99</v>
      </c>
      <c r="F7" s="18" t="s">
        <v>44</v>
      </c>
      <c r="G7" s="31"/>
      <c r="H7" s="31"/>
    </row>
    <row r="8" spans="1:8" s="23" customFormat="1" ht="20.100000000000001" customHeight="1">
      <c r="A8" s="31">
        <v>5</v>
      </c>
      <c r="B8" s="53"/>
      <c r="C8" s="38" t="s">
        <v>231</v>
      </c>
      <c r="D8" s="18" t="s">
        <v>232</v>
      </c>
      <c r="E8" s="18" t="s">
        <v>43</v>
      </c>
      <c r="F8" s="18" t="s">
        <v>44</v>
      </c>
      <c r="G8" s="31" t="s">
        <v>9</v>
      </c>
      <c r="H8" s="31"/>
    </row>
    <row r="9" spans="1:8" s="23" customFormat="1" ht="20.100000000000001" customHeight="1">
      <c r="A9" s="31">
        <v>6</v>
      </c>
      <c r="B9" s="53"/>
      <c r="C9" s="38" t="s">
        <v>87</v>
      </c>
      <c r="D9" s="18" t="s">
        <v>88</v>
      </c>
      <c r="E9" s="18" t="s">
        <v>43</v>
      </c>
      <c r="F9" s="18" t="s">
        <v>44</v>
      </c>
      <c r="G9" s="31" t="s">
        <v>9</v>
      </c>
      <c r="H9" s="31"/>
    </row>
    <row r="10" spans="1:8" s="23" customFormat="1" ht="20.100000000000001" customHeight="1">
      <c r="A10" s="31">
        <v>7</v>
      </c>
      <c r="B10" s="53"/>
      <c r="C10" s="38" t="s">
        <v>201</v>
      </c>
      <c r="D10" s="18" t="s">
        <v>202</v>
      </c>
      <c r="E10" s="18" t="s">
        <v>143</v>
      </c>
      <c r="F10" s="18" t="s">
        <v>44</v>
      </c>
      <c r="G10" s="31"/>
      <c r="H10" s="31"/>
    </row>
    <row r="11" spans="1:8" s="23" customFormat="1" ht="20.100000000000001" customHeight="1">
      <c r="A11" s="31">
        <v>8</v>
      </c>
      <c r="B11" s="53"/>
      <c r="C11" s="38" t="s">
        <v>74</v>
      </c>
      <c r="D11" s="18" t="s">
        <v>75</v>
      </c>
      <c r="E11" s="18" t="s">
        <v>171</v>
      </c>
      <c r="F11" s="18" t="s">
        <v>62</v>
      </c>
      <c r="G11" s="31"/>
      <c r="H11" s="31"/>
    </row>
    <row r="12" spans="1:8" s="23" customFormat="1" ht="20.100000000000001" customHeight="1">
      <c r="A12" s="31">
        <v>9</v>
      </c>
      <c r="B12" s="53"/>
      <c r="C12" s="38" t="s">
        <v>108</v>
      </c>
      <c r="D12" s="18" t="s">
        <v>109</v>
      </c>
      <c r="E12" s="18" t="s">
        <v>43</v>
      </c>
      <c r="F12" s="18" t="s">
        <v>62</v>
      </c>
      <c r="G12" s="31" t="s">
        <v>9</v>
      </c>
      <c r="H12" s="31"/>
    </row>
    <row r="13" spans="1:8" s="23" customFormat="1" ht="20.100000000000001" customHeight="1">
      <c r="A13" s="31">
        <v>10</v>
      </c>
      <c r="B13" s="53"/>
      <c r="C13" s="38" t="s">
        <v>236</v>
      </c>
      <c r="D13" s="18" t="s">
        <v>119</v>
      </c>
      <c r="E13" s="18" t="s">
        <v>99</v>
      </c>
      <c r="F13" s="18" t="s">
        <v>62</v>
      </c>
      <c r="G13" s="31"/>
      <c r="H13" s="31"/>
    </row>
    <row r="14" spans="1:8" s="23" customFormat="1" ht="20.100000000000001" customHeight="1">
      <c r="A14" s="31">
        <v>11</v>
      </c>
      <c r="B14" s="53"/>
      <c r="C14" s="38" t="s">
        <v>78</v>
      </c>
      <c r="D14" s="18" t="s">
        <v>79</v>
      </c>
      <c r="E14" s="18" t="s">
        <v>43</v>
      </c>
      <c r="F14" s="18" t="s">
        <v>62</v>
      </c>
      <c r="G14" s="31"/>
      <c r="H14" s="31"/>
    </row>
    <row r="15" spans="1:8" s="23" customFormat="1" ht="20.100000000000001" customHeight="1">
      <c r="A15" s="31">
        <v>12</v>
      </c>
      <c r="B15" s="53"/>
      <c r="C15" s="38" t="s">
        <v>399</v>
      </c>
      <c r="D15" s="18" t="s">
        <v>340</v>
      </c>
      <c r="E15" s="18" t="s">
        <v>62</v>
      </c>
      <c r="F15" s="18" t="s">
        <v>62</v>
      </c>
      <c r="G15" s="31" t="s">
        <v>9</v>
      </c>
      <c r="H15" s="31"/>
    </row>
    <row r="16" spans="1:8" s="23" customFormat="1" ht="20.100000000000001" customHeight="1">
      <c r="A16" s="31">
        <v>13</v>
      </c>
      <c r="B16" s="53"/>
      <c r="C16" s="38" t="s">
        <v>378</v>
      </c>
      <c r="D16" s="18" t="s">
        <v>379</v>
      </c>
      <c r="E16" s="18" t="s">
        <v>43</v>
      </c>
      <c r="F16" s="18" t="s">
        <v>62</v>
      </c>
      <c r="G16" s="31"/>
      <c r="H16" s="31"/>
    </row>
    <row r="17" spans="1:8" s="23" customFormat="1" ht="20.100000000000001" customHeight="1">
      <c r="A17" s="31">
        <v>14</v>
      </c>
      <c r="B17" s="53"/>
      <c r="C17" s="38" t="s">
        <v>120</v>
      </c>
      <c r="D17" s="18" t="s">
        <v>36</v>
      </c>
      <c r="E17" s="18" t="s">
        <v>43</v>
      </c>
      <c r="F17" s="18" t="s">
        <v>82</v>
      </c>
      <c r="G17" s="31" t="s">
        <v>9</v>
      </c>
      <c r="H17" s="31"/>
    </row>
    <row r="18" spans="1:8" s="23" customFormat="1" ht="20.100000000000001" customHeight="1">
      <c r="A18" s="31">
        <v>15</v>
      </c>
      <c r="B18" s="53"/>
      <c r="C18" s="38" t="s">
        <v>302</v>
      </c>
      <c r="D18" s="18" t="s">
        <v>303</v>
      </c>
      <c r="E18" s="18" t="s">
        <v>59</v>
      </c>
      <c r="F18" s="18" t="s">
        <v>82</v>
      </c>
      <c r="G18" s="31" t="s">
        <v>9</v>
      </c>
      <c r="H18" s="31"/>
    </row>
    <row r="19" spans="1:8" s="23" customFormat="1" ht="20.100000000000001" customHeight="1">
      <c r="A19" s="31">
        <v>16</v>
      </c>
      <c r="B19" s="53"/>
      <c r="C19" s="38" t="s">
        <v>348</v>
      </c>
      <c r="D19" s="18" t="s">
        <v>349</v>
      </c>
      <c r="E19" s="18" t="s">
        <v>99</v>
      </c>
      <c r="F19" s="18" t="s">
        <v>82</v>
      </c>
      <c r="G19" s="31"/>
      <c r="H19" s="31"/>
    </row>
    <row r="20" spans="1:8" s="23" customFormat="1" ht="20.100000000000001" customHeight="1">
      <c r="A20" s="31">
        <v>17</v>
      </c>
      <c r="B20" s="53"/>
      <c r="C20" s="38" t="s">
        <v>106</v>
      </c>
      <c r="D20" s="18" t="s">
        <v>107</v>
      </c>
      <c r="E20" s="18" t="s">
        <v>43</v>
      </c>
      <c r="F20" s="18" t="s">
        <v>102</v>
      </c>
      <c r="G20" s="31" t="s">
        <v>9</v>
      </c>
      <c r="H20" s="31"/>
    </row>
    <row r="21" spans="1:8" s="23" customFormat="1" ht="20.100000000000001" customHeight="1">
      <c r="A21" s="31">
        <v>18</v>
      </c>
      <c r="B21" s="54"/>
      <c r="C21" s="38" t="s">
        <v>235</v>
      </c>
      <c r="D21" s="18" t="s">
        <v>218</v>
      </c>
      <c r="E21" s="18" t="s">
        <v>99</v>
      </c>
      <c r="F21" s="18" t="s">
        <v>102</v>
      </c>
      <c r="G21" s="31"/>
      <c r="H21" s="31"/>
    </row>
    <row r="22" spans="1:8" s="23" customFormat="1" ht="20.100000000000001" customHeight="1">
      <c r="A22" s="31">
        <v>19</v>
      </c>
      <c r="B22" s="52" t="s">
        <v>152</v>
      </c>
      <c r="C22" s="38" t="s">
        <v>260</v>
      </c>
      <c r="D22" s="18" t="s">
        <v>261</v>
      </c>
      <c r="E22" s="18" t="s">
        <v>171</v>
      </c>
      <c r="F22" s="18" t="s">
        <v>62</v>
      </c>
      <c r="G22" s="31"/>
      <c r="H22" s="31"/>
    </row>
    <row r="23" spans="1:8" s="23" customFormat="1" ht="20.100000000000001" customHeight="1">
      <c r="A23" s="31">
        <v>20</v>
      </c>
      <c r="B23" s="53"/>
      <c r="C23" s="38" t="s">
        <v>354</v>
      </c>
      <c r="D23" s="18" t="s">
        <v>355</v>
      </c>
      <c r="E23" s="18" t="s">
        <v>54</v>
      </c>
      <c r="F23" s="18" t="s">
        <v>82</v>
      </c>
      <c r="G23" s="31"/>
      <c r="H23" s="31"/>
    </row>
    <row r="24" spans="1:8" s="23" customFormat="1" ht="20.100000000000001" customHeight="1">
      <c r="A24" s="31">
        <v>21</v>
      </c>
      <c r="B24" s="53"/>
      <c r="C24" s="38" t="s">
        <v>176</v>
      </c>
      <c r="D24" s="18" t="s">
        <v>177</v>
      </c>
      <c r="E24" s="18" t="s">
        <v>59</v>
      </c>
      <c r="F24" s="18" t="s">
        <v>82</v>
      </c>
      <c r="G24" s="31"/>
      <c r="H24" s="31"/>
    </row>
    <row r="25" spans="1:8" s="23" customFormat="1" ht="20.100000000000001" customHeight="1">
      <c r="A25" s="31">
        <v>22</v>
      </c>
      <c r="B25" s="53"/>
      <c r="C25" s="38" t="s">
        <v>356</v>
      </c>
      <c r="D25" s="18" t="s">
        <v>179</v>
      </c>
      <c r="E25" s="18" t="s">
        <v>180</v>
      </c>
      <c r="F25" s="18" t="s">
        <v>82</v>
      </c>
      <c r="G25" s="31"/>
      <c r="H25" s="31"/>
    </row>
    <row r="26" spans="1:8" s="23" customFormat="1" ht="20.100000000000001" customHeight="1">
      <c r="A26" s="31">
        <v>23</v>
      </c>
      <c r="B26" s="54"/>
      <c r="C26" s="38" t="s">
        <v>181</v>
      </c>
      <c r="D26" s="18" t="s">
        <v>182</v>
      </c>
      <c r="E26" s="18" t="s">
        <v>183</v>
      </c>
      <c r="F26" s="18" t="s">
        <v>102</v>
      </c>
      <c r="G26" s="31"/>
      <c r="H26" s="31"/>
    </row>
    <row r="27" spans="1:8" s="23" customFormat="1" ht="20.100000000000001" customHeight="1">
      <c r="A27" s="31">
        <v>24</v>
      </c>
      <c r="B27" s="18" t="s">
        <v>184</v>
      </c>
      <c r="C27" s="38" t="s">
        <v>357</v>
      </c>
      <c r="D27" s="18" t="s">
        <v>358</v>
      </c>
      <c r="E27" s="18" t="s">
        <v>54</v>
      </c>
      <c r="F27" s="18" t="s">
        <v>62</v>
      </c>
      <c r="G27" s="31"/>
      <c r="H27" s="31"/>
    </row>
    <row r="28" spans="1:8" s="23" customFormat="1" ht="20.100000000000001" customHeight="1">
      <c r="A28" s="31">
        <v>25</v>
      </c>
      <c r="B28" s="52" t="s">
        <v>205</v>
      </c>
      <c r="C28" s="38" t="s">
        <v>273</v>
      </c>
      <c r="D28" s="18" t="s">
        <v>274</v>
      </c>
      <c r="E28" s="18" t="s">
        <v>99</v>
      </c>
      <c r="F28" s="18" t="s">
        <v>82</v>
      </c>
      <c r="G28" s="31"/>
      <c r="H28" s="31"/>
    </row>
    <row r="29" spans="1:8" s="23" customFormat="1" ht="20.100000000000001" customHeight="1">
      <c r="A29" s="31">
        <v>26</v>
      </c>
      <c r="B29" s="54"/>
      <c r="C29" s="38" t="s">
        <v>216</v>
      </c>
      <c r="D29" s="18" t="s">
        <v>217</v>
      </c>
      <c r="E29" s="18" t="s">
        <v>59</v>
      </c>
      <c r="F29" s="18" t="s">
        <v>82</v>
      </c>
      <c r="G29" s="31"/>
      <c r="H29" s="31"/>
    </row>
    <row r="30" spans="1:8" s="23" customFormat="1" ht="20.100000000000001" customHeight="1">
      <c r="A30" s="31">
        <v>27</v>
      </c>
      <c r="B30" s="18" t="s">
        <v>219</v>
      </c>
      <c r="C30" s="38" t="s">
        <v>372</v>
      </c>
      <c r="D30" s="18" t="s">
        <v>209</v>
      </c>
      <c r="E30" s="18" t="s">
        <v>59</v>
      </c>
      <c r="F30" s="18" t="s">
        <v>82</v>
      </c>
      <c r="G30" s="31"/>
      <c r="H30" s="31"/>
    </row>
    <row r="31" spans="1:8" s="23" customFormat="1" ht="20.100000000000001" customHeight="1">
      <c r="A31" s="50" t="s">
        <v>11</v>
      </c>
      <c r="B31" s="51"/>
      <c r="C31" s="29"/>
      <c r="D31" s="39"/>
      <c r="E31" s="29" t="s">
        <v>402</v>
      </c>
      <c r="F31" s="39"/>
      <c r="G31" s="39"/>
      <c r="H31" s="39"/>
    </row>
  </sheetData>
  <mergeCells count="6">
    <mergeCell ref="A31:B31"/>
    <mergeCell ref="A1:H1"/>
    <mergeCell ref="A2:H2"/>
    <mergeCell ref="B4:B21"/>
    <mergeCell ref="B22:B26"/>
    <mergeCell ref="B28:B29"/>
  </mergeCells>
  <phoneticPr fontId="1" type="noConversion"/>
  <conditionalFormatting sqref="C1:C1048576">
    <cfRule type="duplicateValues" dxfId="3" priority="13"/>
    <cfRule type="duplicateValues" dxfId="2" priority="14"/>
  </conditionalFormatting>
  <conditionalFormatting sqref="C31">
    <cfRule type="duplicateValues" dxfId="1" priority="3"/>
    <cfRule type="duplicateValues" dxfId="0" priority="4"/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附件1-审查标准</vt:lpstr>
      <vt:lpstr>附件2-软件工程计划执行课程列表</vt:lpstr>
      <vt:lpstr>附件2-网络工程计划执行课表</vt:lpstr>
      <vt:lpstr>附件2-信息与计算科学（信息科学方向）计划执行课表</vt:lpstr>
      <vt:lpstr>附件2-计算机科学与技术计划执行课表</vt:lpstr>
      <vt:lpstr>附件2-计算机科学与技术（二学位）计划执行课表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2021-11-30T07:05:36Z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9ecd0050-f708-4023-b9be-d2cf38c30329</vt:lpwstr>
  </property>
</Properties>
</file>